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２" sheetId="1" r:id="rId1"/>
  </sheets>
  <definedNames>
    <definedName name="_xlnm.Print_Area" localSheetId="0">'様式２'!$A$1:$AC$157</definedName>
  </definedNames>
  <calcPr calcMode="manual" fullCalcOnLoad="1"/>
</workbook>
</file>

<file path=xl/comments1.xml><?xml version="1.0" encoding="utf-8"?>
<comments xmlns="http://schemas.openxmlformats.org/spreadsheetml/2006/main">
  <authors>
    <author>東京都</author>
  </authors>
  <commentList>
    <comment ref="W7" authorId="0">
      <text>
        <r>
          <rPr>
            <b/>
            <sz val="11"/>
            <rFont val="ＭＳ Ｐゴシック"/>
            <family val="3"/>
          </rPr>
          <t>日中連絡がつく番号を記載。原則は固定電話。</t>
        </r>
      </text>
    </comment>
  </commentList>
</comments>
</file>

<file path=xl/sharedStrings.xml><?xml version="1.0" encoding="utf-8"?>
<sst xmlns="http://schemas.openxmlformats.org/spreadsheetml/2006/main" count="150" uniqueCount="135">
  <si>
    <t>提案者名</t>
  </si>
  <si>
    <t>担　　　当　　　者</t>
  </si>
  <si>
    <t>所　属</t>
  </si>
  <si>
    <t>問合せ電話番号</t>
  </si>
  <si>
    <t>氏　名</t>
  </si>
  <si>
    <t>企画の名称</t>
  </si>
  <si>
    <t>企画のテーマ</t>
  </si>
  <si>
    <t>電子メール</t>
  </si>
  <si>
    <t>ＦＡＸ番号</t>
  </si>
  <si>
    <t>□</t>
  </si>
  <si>
    <t>□</t>
  </si>
  <si>
    <t>　　　　　　</t>
  </si>
  <si>
    <t>　　　　　　　　　　　　　　　　　　　</t>
  </si>
  <si>
    <t>③旅行者誘致イベントの企画・実施</t>
  </si>
  <si>
    <t>①外国人対応</t>
  </si>
  <si>
    <t>③実証プログラム未実施地域</t>
  </si>
  <si>
    <t>②区市町村との共同実施</t>
  </si>
  <si>
    <t>④インフラを活用したルート造成</t>
  </si>
  <si>
    <t>□</t>
  </si>
  <si>
    <t>１．企画内容</t>
  </si>
  <si>
    <t xml:space="preserve"> （1）地域資源（活用する地域資源を記載してください。）</t>
  </si>
  <si>
    <t>施設等名称</t>
  </si>
  <si>
    <t>費用細目</t>
  </si>
  <si>
    <t>(b)</t>
  </si>
  <si>
    <t>(c)</t>
  </si>
  <si>
    <t>(d)</t>
  </si>
  <si>
    <t>・人件費
・印刷製本費　等</t>
  </si>
  <si>
    <t>広告宣伝費</t>
  </si>
  <si>
    <t>(a)-1</t>
  </si>
  <si>
    <t>÷</t>
  </si>
  <si>
    <t>モニター総数</t>
  </si>
  <si>
    <t>＝</t>
  </si>
  <si>
    <t>サンプル数</t>
  </si>
  <si>
    <t>総額</t>
  </si>
  <si>
    <t>(a)-1
+
(b)
+
(d)</t>
  </si>
  <si>
    <t>●報告書・ツールブック作成経費の総額に占める割合</t>
  </si>
  <si>
    <t>c/総額</t>
  </si>
  <si>
    <t>事業費</t>
  </si>
  <si>
    <t>単位：円</t>
  </si>
  <si>
    <t>平成30年度</t>
  </si>
  <si>
    <t>平成31年度</t>
  </si>
  <si>
    <t>【事業費について】</t>
  </si>
  <si>
    <t>8月</t>
  </si>
  <si>
    <t>9月</t>
  </si>
  <si>
    <t>10月</t>
  </si>
  <si>
    <t>11月</t>
  </si>
  <si>
    <t>12月</t>
  </si>
  <si>
    <t>1月</t>
  </si>
  <si>
    <t>2月</t>
  </si>
  <si>
    <t>3月</t>
  </si>
  <si>
    <t>体制図</t>
  </si>
  <si>
    <t>「内訳・数量」「金額」欄を記載してください。</t>
  </si>
  <si>
    <t>【記載例】
チラシ（1万枚）：●円</t>
  </si>
  <si>
    <t>【記載例】
宿泊費（20人分）：●円</t>
  </si>
  <si>
    <t>●確認事項</t>
  </si>
  <si>
    <t>参考（過年度採択事業）</t>
  </si>
  <si>
    <t>年度</t>
  </si>
  <si>
    <t>事業名</t>
  </si>
  <si>
    <t>当事業について、国、東京都、その他行政により別途、補助金、支援金、委託費等が支給される予定は無いか。</t>
  </si>
  <si>
    <t>企画案に知的財産が含まれていた場合、権利関係が調整済みで、東京観光財団に無償提供できることを確認しているか。</t>
  </si>
  <si>
    <t>確認事項</t>
  </si>
  <si>
    <t>回答</t>
  </si>
  <si>
    <t>　□はい　　□いいえ　□含まれていない</t>
  </si>
  <si>
    <t>　□はい　 □いいえ(予定がある）</t>
  </si>
  <si>
    <t>　□はい 　□いいえ</t>
  </si>
  <si>
    <t>４．スケジュール・実施体制等</t>
  </si>
  <si>
    <t>スケジュール（事業開始以降の、準備、広報、実施時期等を記載）</t>
  </si>
  <si>
    <t>積算は、実証事業に真に必要なもののみ、適切な数量で積算しているか。次年度以降使用することを想定したもの、（大量のマップ、備品）が含まれていないか。</t>
  </si>
  <si>
    <t>イベントの企画・実施
に係る経費</t>
  </si>
  <si>
    <t>着地型旅行商品の
企画・造成に係る経費
（モニターツアー催行経費）</t>
  </si>
  <si>
    <t>(a)-2</t>
  </si>
  <si>
    <t>(a)-3</t>
  </si>
  <si>
    <t>報告書・ツールブック
作成経費</t>
  </si>
  <si>
    <r>
      <t>●施設利用等許可状況</t>
    </r>
    <r>
      <rPr>
        <sz val="10"/>
        <color indexed="8"/>
        <rFont val="HGSｺﾞｼｯｸM"/>
        <family val="3"/>
      </rPr>
      <t>（事業で使用する、許可が必要な道路、河川、私有施設等の許可状況を記載）</t>
    </r>
  </si>
  <si>
    <t>許可状況</t>
  </si>
  <si>
    <t>※許可状況について、東京観光財団より施設所有者に照会する場合があります。</t>
  </si>
  <si>
    <t>これまで提案団体で、実施場所が同一で、内容も酷似した事業を行っていないか。</t>
  </si>
  <si>
    <t>平成２９年度地域資源発掘型実証プログラム事業　企画説明書</t>
  </si>
  <si>
    <t>企画の種類</t>
  </si>
  <si>
    <t>各区市町村内での取組（単域）</t>
  </si>
  <si>
    <t xml:space="preserve"> （3）ターゲット層（事業の想定ターゲット（年齢層等属性）を記載してください。）</t>
  </si>
  <si>
    <t>2．次年度以降の計画（平成３０年、３１年）</t>
  </si>
  <si>
    <t>検証実施後、着地型旅行商品の造成、地域特産品の開発又は旅行者誘致イベントを</t>
  </si>
  <si>
    <t>内容</t>
  </si>
  <si>
    <t>事業総額：　　　　　　 千円
【内訳】
都補助金(1/2):　　　　　千円
収入等自己資金(1/2)：　 千円</t>
  </si>
  <si>
    <t>事業総額：　　　          千円
【内訳】
都補助金(1/3):　　　　　千円
収入等自己資金(2/3)：　 千円</t>
  </si>
  <si>
    <r>
      <t>どの様に</t>
    </r>
    <r>
      <rPr>
        <u val="single"/>
        <sz val="11"/>
        <color indexed="8"/>
        <rFont val="HGSｺﾞｼｯｸM"/>
        <family val="3"/>
      </rPr>
      <t>継続的</t>
    </r>
    <r>
      <rPr>
        <sz val="11"/>
        <color indexed="8"/>
        <rFont val="HGSｺﾞｼｯｸM"/>
        <family val="3"/>
      </rPr>
      <t>に実施していく予定か、現時点での構想を記載してください。</t>
    </r>
  </si>
  <si>
    <t>3．経費</t>
  </si>
  <si>
    <t>①着地型旅行商品の企画・造成</t>
  </si>
  <si>
    <t>地域特産品企画・開発経費</t>
  </si>
  <si>
    <t>試験的に作成する特産品の内容、配布予定のサンプル数を記載してください。</t>
  </si>
  <si>
    <t>②地域特産品の企画・開発</t>
  </si>
  <si>
    <t>集客見込数を記載してください。</t>
  </si>
  <si>
    <t>集客数</t>
  </si>
  <si>
    <t>様式2</t>
  </si>
  <si>
    <t>(1)モニター総数を記載してください。</t>
  </si>
  <si>
    <t>【宿泊】　　  □宿泊を伴う</t>
  </si>
  <si>
    <t>(2) 該当する全ての事項に、チェックを付けてください。</t>
  </si>
  <si>
    <t>●着地型旅行商品の企画・造成の場合</t>
  </si>
  <si>
    <t>●地域特産品企画・開発の場合</t>
  </si>
  <si>
    <t>●旅行者誘致イベントの企画・実施の場合</t>
  </si>
  <si>
    <t>単位：千円</t>
  </si>
  <si>
    <r>
      <t xml:space="preserve">上限増要件
</t>
    </r>
    <r>
      <rPr>
        <sz val="6"/>
        <color indexed="8"/>
        <rFont val="HGSｺﾞｼｯｸM"/>
        <family val="3"/>
      </rPr>
      <t>※企画の種類が(単域）
の場合のみ記載</t>
    </r>
  </si>
  <si>
    <r>
      <t xml:space="preserve">事業実施地域
</t>
    </r>
    <r>
      <rPr>
        <sz val="6"/>
        <color indexed="8"/>
        <rFont val="HGSｺﾞｼｯｸM"/>
        <family val="3"/>
      </rPr>
      <t>（区市町村名、場所）</t>
    </r>
  </si>
  <si>
    <t>※１：募集要領「３募集」-「（６） モニターツアーの自己負担分について」に該当するモニターツアーを実施する場合、ツアー</t>
  </si>
  <si>
    <t xml:space="preserve">  参加者へ自己負担分を求め、料金を徴収することから、受託事業者は、旅行業の資格を有すること（又は係る業務を旅行業</t>
  </si>
  <si>
    <t xml:space="preserve">  の資格を有するものに再委託することを想定）が受託する上での条件となります。ご留意ください。</t>
  </si>
  <si>
    <t>許可申込先名称・電話番号</t>
  </si>
  <si>
    <t>・企画運営費（人件費など）
・イベント会場等使用料
・会場設営費
・講演者等の謝礼金
・消耗品購入費　等</t>
  </si>
  <si>
    <t>・企画運営費（人件費など）
・試作品制作費
・商品パッケージデザイン開発費
・販路開拓のための調査経費
・消耗品購入費　等</t>
  </si>
  <si>
    <t>・チラシ・ポスター等制作費
・印刷製本費
・ＨＰ・ＳＮＳサイト等制作費
・通信運搬費　等</t>
  </si>
  <si>
    <t>□
□
□
□</t>
  </si>
  <si>
    <t>許可を得ている
内諾を得ている。
調整中
内諾を得ていない。</t>
  </si>
  <si>
    <t xml:space="preserve"> （2）企画内容（アイデアの具体的な内容、新規性について記載してください。)</t>
  </si>
  <si>
    <t>事業区分</t>
  </si>
  <si>
    <t>備考欄</t>
  </si>
  <si>
    <t>費用細目・数量・金額</t>
  </si>
  <si>
    <t>合計額</t>
  </si>
  <si>
    <t>④その他（　　　　　　　　　　　　　　）</t>
  </si>
  <si>
    <t>について」を確認の上、記載すること。</t>
  </si>
  <si>
    <t>以下に年度ごとの具体的な内容を記載ください。</t>
  </si>
  <si>
    <t>事業計画（実証プログラム終了後の事業展開について記載してください。）</t>
  </si>
  <si>
    <t xml:space="preserve">  □複数の区市町村にまたがる取組（広域）</t>
  </si>
  <si>
    <t>【移動手段】  □飛行機を利用　　□船を利用　　□貸切バスを利用　□自転車　□徒歩</t>
  </si>
  <si>
    <t>・企画運営費（人件費など）
・宿泊費
・交通費・輸送費　
・マップ等作成経費　
・消耗品購入費　等</t>
  </si>
  <si>
    <t>過去、貴団体が提案し(共同提案含む）、採択され、実施した事業があれば、申請時の事業名を記載してください。</t>
  </si>
  <si>
    <t>平成29年度地域資源発掘型実証プログラム事業募集要領のＰ4(7)「平成30年度以降の補助制度</t>
  </si>
  <si>
    <r>
      <t xml:space="preserve">その他
</t>
    </r>
    <r>
      <rPr>
        <sz val="6"/>
        <color indexed="8"/>
        <rFont val="HGSｺﾞｼｯｸM"/>
        <family val="3"/>
      </rPr>
      <t>※原則、(a)欄～(c)欄に記載する。ただし、(a)欄～(c)欄のいかなる欄にも当てはまらない場合のみ当欄を使用</t>
    </r>
  </si>
  <si>
    <t>●その他、事業実施上の課題があれば記載。（解決方法・解決の見通しも記載）</t>
  </si>
  <si>
    <t>※2 ：東京都の入札参加資格があり、かつ、該当する営業種目を登録していること</t>
  </si>
  <si>
    <t xml:space="preserve">【概要】※概要を記載。詳細な事業内容は、別紙として、企画説明書【詳細】（任意様式）に記載してください。
【新規性の内容、根拠】
</t>
  </si>
  <si>
    <t xml:space="preserve">［実施内容］
</t>
  </si>
  <si>
    <t xml:space="preserve">［スケジュール］
</t>
  </si>
  <si>
    <t xml:space="preserve">［収入等自己資金の集め方］
</t>
  </si>
  <si>
    <t>【食事】  　　□夕食有り　□昼食有り　□朝食有り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</si>
</sst>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HGSｺﾞｼｯｸM"/>
      <family val="3"/>
    </font>
    <font>
      <sz val="11"/>
      <color indexed="8"/>
      <name val="HGSｺﾞｼｯｸM"/>
      <family val="3"/>
    </font>
    <font>
      <sz val="6"/>
      <color indexed="8"/>
      <name val="HGSｺﾞｼｯｸM"/>
      <family val="3"/>
    </font>
    <font>
      <u val="single"/>
      <sz val="11"/>
      <color indexed="8"/>
      <name val="HGSｺﾞｼｯｸM"/>
      <family val="3"/>
    </font>
    <font>
      <sz val="8"/>
      <name val="HGSｺﾞｼｯｸM"/>
      <family val="3"/>
    </font>
    <font>
      <sz val="9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14"/>
      <color indexed="8"/>
      <name val="HGSｺﾞｼｯｸM"/>
      <family val="3"/>
    </font>
    <font>
      <sz val="26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6"/>
      <color indexed="8"/>
      <name val="HGSｺﾞｼｯｸM"/>
      <family val="3"/>
    </font>
    <font>
      <b/>
      <sz val="10"/>
      <color indexed="8"/>
      <name val="HGSｺﾞｼｯｸM"/>
      <family val="3"/>
    </font>
    <font>
      <sz val="8"/>
      <color indexed="8"/>
      <name val="HGSｺﾞｼｯｸM"/>
      <family val="3"/>
    </font>
    <font>
      <sz val="8"/>
      <color indexed="10"/>
      <name val="HGSｺﾞｼｯｸM"/>
      <family val="3"/>
    </font>
    <font>
      <sz val="7"/>
      <color indexed="8"/>
      <name val="HGSｺﾞｼｯｸM"/>
      <family val="3"/>
    </font>
    <font>
      <sz val="18"/>
      <color indexed="10"/>
      <name val="HGSｺﾞｼｯｸM"/>
      <family val="3"/>
    </font>
    <font>
      <sz val="12"/>
      <color indexed="8"/>
      <name val="HGSｺﾞｼｯｸM"/>
      <family val="3"/>
    </font>
    <font>
      <sz val="9"/>
      <color indexed="8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1"/>
      <name val="HGSｺﾞｼｯｸM"/>
      <family val="3"/>
    </font>
    <font>
      <sz val="26"/>
      <color theme="1"/>
      <name val="HGSｺﾞｼｯｸM"/>
      <family val="3"/>
    </font>
    <font>
      <sz val="18"/>
      <color theme="1"/>
      <name val="HGSｺﾞｼｯｸM"/>
      <family val="3"/>
    </font>
    <font>
      <b/>
      <sz val="16"/>
      <color theme="1"/>
      <name val="HGSｺﾞｼｯｸM"/>
      <family val="3"/>
    </font>
    <font>
      <sz val="10"/>
      <color theme="1"/>
      <name val="HGSｺﾞｼｯｸM"/>
      <family val="3"/>
    </font>
    <font>
      <b/>
      <sz val="10"/>
      <color theme="1"/>
      <name val="HGSｺﾞｼｯｸM"/>
      <family val="3"/>
    </font>
    <font>
      <sz val="8"/>
      <color theme="1"/>
      <name val="HGSｺﾞｼｯｸM"/>
      <family val="3"/>
    </font>
    <font>
      <sz val="8"/>
      <color rgb="FFFF0000"/>
      <name val="HGSｺﾞｼｯｸM"/>
      <family val="3"/>
    </font>
    <font>
      <sz val="7"/>
      <color theme="1"/>
      <name val="HGSｺﾞｼｯｸM"/>
      <family val="3"/>
    </font>
    <font>
      <sz val="12"/>
      <color theme="1"/>
      <name val="HGSｺﾞｼｯｸM"/>
      <family val="3"/>
    </font>
    <font>
      <sz val="18"/>
      <color rgb="FFFF0000"/>
      <name val="HGSｺﾞｼｯｸM"/>
      <family val="3"/>
    </font>
    <font>
      <sz val="6"/>
      <color theme="1"/>
      <name val="HGSｺﾞｼｯｸM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43" applyFont="1" applyFill="1" applyBorder="1" applyAlignment="1">
      <alignment vertical="center"/>
    </xf>
    <xf numFmtId="0" fontId="38" fillId="0" borderId="0" xfId="0" applyFont="1" applyFill="1" applyBorder="1" applyAlignment="1">
      <alignment horizontal="distributed" vertical="center" inden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horizontal="right" vertical="center" wrapText="1"/>
    </xf>
    <xf numFmtId="177" fontId="42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9" fillId="0" borderId="16" xfId="0" applyFont="1" applyFill="1" applyBorder="1" applyAlignment="1">
      <alignment horizontal="right" vertical="center" wrapText="1"/>
    </xf>
    <xf numFmtId="0" fontId="39" fillId="0" borderId="17" xfId="0" applyFont="1" applyFill="1" applyBorder="1" applyAlignment="1">
      <alignment vertical="center" shrinkToFi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18" xfId="0" applyFont="1" applyFill="1" applyBorder="1" applyAlignment="1">
      <alignment horizontal="right" vertical="center" wrapText="1"/>
    </xf>
    <xf numFmtId="0" fontId="39" fillId="0" borderId="19" xfId="0" applyFont="1" applyFill="1" applyBorder="1" applyAlignment="1">
      <alignment vertical="center" shrinkToFit="1"/>
    </xf>
    <xf numFmtId="0" fontId="39" fillId="0" borderId="19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right" vertical="center" wrapText="1"/>
    </xf>
    <xf numFmtId="177" fontId="39" fillId="0" borderId="0" xfId="0" applyNumberFormat="1" applyFont="1" applyFill="1" applyBorder="1" applyAlignment="1">
      <alignment vertical="center"/>
    </xf>
    <xf numFmtId="177" fontId="39" fillId="0" borderId="20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top"/>
    </xf>
    <xf numFmtId="0" fontId="38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vertical="center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24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38" fillId="24" borderId="11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38" fillId="24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left" vertical="center"/>
    </xf>
    <xf numFmtId="0" fontId="39" fillId="24" borderId="11" xfId="0" applyFont="1" applyFill="1" applyBorder="1" applyAlignment="1">
      <alignment horizontal="center" vertical="center"/>
    </xf>
    <xf numFmtId="0" fontId="39" fillId="24" borderId="14" xfId="0" applyFont="1" applyFill="1" applyBorder="1" applyAlignment="1">
      <alignment horizontal="center" vertical="center"/>
    </xf>
    <xf numFmtId="0" fontId="39" fillId="24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 shrinkToFit="1"/>
    </xf>
    <xf numFmtId="0" fontId="38" fillId="0" borderId="26" xfId="0" applyFont="1" applyFill="1" applyBorder="1" applyAlignment="1">
      <alignment horizontal="distributed" vertical="center" indent="1"/>
    </xf>
    <xf numFmtId="0" fontId="38" fillId="0" borderId="10" xfId="0" applyFont="1" applyFill="1" applyBorder="1" applyAlignment="1">
      <alignment horizontal="distributed" vertical="center" indent="1"/>
    </xf>
    <xf numFmtId="0" fontId="38" fillId="0" borderId="27" xfId="0" applyFont="1" applyFill="1" applyBorder="1" applyAlignment="1">
      <alignment horizontal="distributed" vertical="center" indent="1"/>
    </xf>
    <xf numFmtId="0" fontId="38" fillId="0" borderId="11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9" fillId="0" borderId="28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24" borderId="29" xfId="0" applyFont="1" applyFill="1" applyBorder="1" applyAlignment="1">
      <alignment vertical="center"/>
    </xf>
    <xf numFmtId="0" fontId="38" fillId="24" borderId="30" xfId="0" applyFont="1" applyFill="1" applyBorder="1" applyAlignment="1">
      <alignment vertical="center"/>
    </xf>
    <xf numFmtId="0" fontId="38" fillId="24" borderId="31" xfId="0" applyFont="1" applyFill="1" applyBorder="1" applyAlignment="1">
      <alignment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distributed" vertical="center" indent="1"/>
    </xf>
    <xf numFmtId="0" fontId="38" fillId="0" borderId="17" xfId="0" applyFont="1" applyFill="1" applyBorder="1" applyAlignment="1">
      <alignment horizontal="distributed" vertical="center" indent="1"/>
    </xf>
    <xf numFmtId="0" fontId="38" fillId="0" borderId="21" xfId="0" applyFont="1" applyFill="1" applyBorder="1" applyAlignment="1">
      <alignment horizontal="distributed" vertical="center" indent="1"/>
    </xf>
    <xf numFmtId="0" fontId="38" fillId="0" borderId="33" xfId="0" applyFont="1" applyFill="1" applyBorder="1" applyAlignment="1">
      <alignment horizontal="distributed" vertical="center" indent="1"/>
    </xf>
    <xf numFmtId="0" fontId="38" fillId="0" borderId="19" xfId="0" applyFont="1" applyFill="1" applyBorder="1" applyAlignment="1">
      <alignment horizontal="distributed" vertical="center" indent="1"/>
    </xf>
    <xf numFmtId="0" fontId="38" fillId="0" borderId="34" xfId="0" applyFont="1" applyFill="1" applyBorder="1" applyAlignment="1">
      <alignment horizontal="distributed" vertical="center" indent="1"/>
    </xf>
    <xf numFmtId="0" fontId="38" fillId="24" borderId="35" xfId="0" applyFont="1" applyFill="1" applyBorder="1" applyAlignment="1">
      <alignment vertical="center"/>
    </xf>
    <xf numFmtId="0" fontId="38" fillId="24" borderId="36" xfId="0" applyFont="1" applyFill="1" applyBorder="1" applyAlignment="1">
      <alignment vertical="center"/>
    </xf>
    <xf numFmtId="0" fontId="38" fillId="24" borderId="37" xfId="0" applyFont="1" applyFill="1" applyBorder="1" applyAlignment="1">
      <alignment vertical="center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24" borderId="38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0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center" wrapText="1"/>
    </xf>
    <xf numFmtId="0" fontId="45" fillId="24" borderId="38" xfId="0" applyFont="1" applyFill="1" applyBorder="1" applyAlignment="1">
      <alignment horizontal="center" vertical="center"/>
    </xf>
    <xf numFmtId="0" fontId="45" fillId="24" borderId="39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 shrinkToFit="1"/>
    </xf>
    <xf numFmtId="0" fontId="39" fillId="0" borderId="41" xfId="0" applyFont="1" applyFill="1" applyBorder="1" applyAlignment="1">
      <alignment horizontal="left" vertical="center" shrinkToFit="1"/>
    </xf>
    <xf numFmtId="0" fontId="39" fillId="0" borderId="42" xfId="0" applyFont="1" applyFill="1" applyBorder="1" applyAlignment="1">
      <alignment vertical="center" wrapText="1"/>
    </xf>
    <xf numFmtId="0" fontId="39" fillId="0" borderId="43" xfId="0" applyFont="1" applyFill="1" applyBorder="1" applyAlignment="1">
      <alignment vertical="center" wrapText="1"/>
    </xf>
    <xf numFmtId="0" fontId="39" fillId="0" borderId="44" xfId="0" applyFont="1" applyFill="1" applyBorder="1" applyAlignment="1">
      <alignment vertical="center" wrapText="1"/>
    </xf>
    <xf numFmtId="0" fontId="39" fillId="0" borderId="45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46" xfId="0" applyFont="1" applyFill="1" applyBorder="1" applyAlignment="1">
      <alignment vertical="center" wrapText="1"/>
    </xf>
    <xf numFmtId="0" fontId="45" fillId="0" borderId="25" xfId="0" applyFont="1" applyFill="1" applyBorder="1" applyAlignment="1">
      <alignment horizontal="left" vertical="center" wrapText="1"/>
    </xf>
    <xf numFmtId="177" fontId="43" fillId="25" borderId="11" xfId="0" applyNumberFormat="1" applyFont="1" applyFill="1" applyBorder="1" applyAlignment="1">
      <alignment horizontal="right" vertical="center"/>
    </xf>
    <xf numFmtId="177" fontId="43" fillId="25" borderId="14" xfId="0" applyNumberFormat="1" applyFont="1" applyFill="1" applyBorder="1" applyAlignment="1">
      <alignment horizontal="right" vertical="center"/>
    </xf>
    <xf numFmtId="177" fontId="43" fillId="25" borderId="47" xfId="0" applyNumberFormat="1" applyFont="1" applyFill="1" applyBorder="1" applyAlignment="1">
      <alignment horizontal="right" vertical="center"/>
    </xf>
    <xf numFmtId="177" fontId="49" fillId="25" borderId="15" xfId="0" applyNumberFormat="1" applyFont="1" applyFill="1" applyBorder="1" applyAlignment="1">
      <alignment horizontal="left" vertical="center" wrapText="1"/>
    </xf>
    <xf numFmtId="177" fontId="49" fillId="25" borderId="14" xfId="0" applyNumberFormat="1" applyFont="1" applyFill="1" applyBorder="1" applyAlignment="1">
      <alignment horizontal="left" vertical="center" wrapText="1"/>
    </xf>
    <xf numFmtId="177" fontId="49" fillId="25" borderId="13" xfId="0" applyNumberFormat="1" applyFont="1" applyFill="1" applyBorder="1" applyAlignment="1">
      <alignment horizontal="left" vertical="center" wrapText="1"/>
    </xf>
    <xf numFmtId="177" fontId="39" fillId="25" borderId="29" xfId="0" applyNumberFormat="1" applyFont="1" applyFill="1" applyBorder="1" applyAlignment="1">
      <alignment horizontal="center" vertical="center"/>
    </xf>
    <xf numFmtId="177" fontId="39" fillId="25" borderId="30" xfId="0" applyNumberFormat="1" applyFont="1" applyFill="1" applyBorder="1" applyAlignment="1">
      <alignment horizontal="center" vertical="center"/>
    </xf>
    <xf numFmtId="177" fontId="39" fillId="25" borderId="31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vertical="center"/>
    </xf>
    <xf numFmtId="0" fontId="38" fillId="0" borderId="48" xfId="0" applyFont="1" applyFill="1" applyBorder="1" applyAlignment="1">
      <alignment vertical="center"/>
    </xf>
    <xf numFmtId="0" fontId="38" fillId="0" borderId="47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47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41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49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24" borderId="25" xfId="0" applyFont="1" applyFill="1" applyBorder="1" applyAlignment="1">
      <alignment horizontal="center" vertical="center"/>
    </xf>
    <xf numFmtId="177" fontId="38" fillId="0" borderId="11" xfId="0" applyNumberFormat="1" applyFont="1" applyFill="1" applyBorder="1" applyAlignment="1">
      <alignment horizontal="left" vertical="center" wrapText="1"/>
    </xf>
    <xf numFmtId="177" fontId="38" fillId="0" borderId="14" xfId="0" applyNumberFormat="1" applyFont="1" applyFill="1" applyBorder="1" applyAlignment="1">
      <alignment horizontal="left" vertical="center"/>
    </xf>
    <xf numFmtId="177" fontId="38" fillId="0" borderId="13" xfId="0" applyNumberFormat="1" applyFont="1" applyFill="1" applyBorder="1" applyAlignment="1">
      <alignment horizontal="left" vertical="center"/>
    </xf>
    <xf numFmtId="0" fontId="38" fillId="24" borderId="25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5" xfId="0" applyFont="1" applyFill="1" applyBorder="1" applyAlignment="1">
      <alignment vertical="center"/>
    </xf>
    <xf numFmtId="0" fontId="38" fillId="0" borderId="50" xfId="0" applyFont="1" applyFill="1" applyBorder="1" applyAlignment="1">
      <alignment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51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9" fillId="24" borderId="25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38" fillId="24" borderId="54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left" vertical="top" wrapText="1"/>
    </xf>
    <xf numFmtId="0" fontId="39" fillId="0" borderId="43" xfId="0" applyFont="1" applyFill="1" applyBorder="1" applyAlignment="1">
      <alignment horizontal="left" vertical="top" wrapText="1"/>
    </xf>
    <xf numFmtId="0" fontId="39" fillId="0" borderId="44" xfId="0" applyFont="1" applyFill="1" applyBorder="1" applyAlignment="1">
      <alignment horizontal="left" vertical="top" wrapText="1"/>
    </xf>
    <xf numFmtId="0" fontId="39" fillId="0" borderId="55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56" xfId="0" applyFont="1" applyFill="1" applyBorder="1" applyAlignment="1">
      <alignment horizontal="left" vertical="top" wrapText="1"/>
    </xf>
    <xf numFmtId="177" fontId="39" fillId="25" borderId="11" xfId="0" applyNumberFormat="1" applyFont="1" applyFill="1" applyBorder="1" applyAlignment="1">
      <alignment horizontal="center" vertical="center"/>
    </xf>
    <xf numFmtId="177" fontId="39" fillId="25" borderId="14" xfId="0" applyNumberFormat="1" applyFont="1" applyFill="1" applyBorder="1" applyAlignment="1">
      <alignment horizontal="center" vertical="center"/>
    </xf>
    <xf numFmtId="177" fontId="39" fillId="25" borderId="13" xfId="0" applyNumberFormat="1" applyFont="1" applyFill="1" applyBorder="1" applyAlignment="1">
      <alignment horizontal="center" vertical="center"/>
    </xf>
    <xf numFmtId="0" fontId="38" fillId="24" borderId="55" xfId="0" applyFont="1" applyFill="1" applyBorder="1" applyAlignment="1">
      <alignment vertical="center"/>
    </xf>
    <xf numFmtId="0" fontId="38" fillId="24" borderId="0" xfId="0" applyFont="1" applyFill="1" applyBorder="1" applyAlignment="1">
      <alignment vertical="center"/>
    </xf>
    <xf numFmtId="0" fontId="38" fillId="24" borderId="56" xfId="0" applyFont="1" applyFill="1" applyBorder="1" applyAlignment="1">
      <alignment vertical="center"/>
    </xf>
    <xf numFmtId="0" fontId="38" fillId="24" borderId="5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distributed" vertical="center" wrapText="1" indent="1"/>
    </xf>
    <xf numFmtId="0" fontId="39" fillId="0" borderId="49" xfId="0" applyFont="1" applyFill="1" applyBorder="1" applyAlignment="1">
      <alignment horizontal="left" vertical="center" shrinkToFit="1"/>
    </xf>
    <xf numFmtId="0" fontId="38" fillId="0" borderId="58" xfId="0" applyFont="1" applyFill="1" applyBorder="1" applyAlignment="1">
      <alignment horizontal="left" vertical="center"/>
    </xf>
    <xf numFmtId="0" fontId="38" fillId="0" borderId="59" xfId="0" applyFont="1" applyFill="1" applyBorder="1" applyAlignment="1">
      <alignment horizontal="left" vertical="center"/>
    </xf>
    <xf numFmtId="177" fontId="39" fillId="25" borderId="11" xfId="0" applyNumberFormat="1" applyFont="1" applyFill="1" applyBorder="1" applyAlignment="1">
      <alignment horizontal="left" vertical="center"/>
    </xf>
    <xf numFmtId="177" fontId="39" fillId="25" borderId="14" xfId="0" applyNumberFormat="1" applyFont="1" applyFill="1" applyBorder="1" applyAlignment="1">
      <alignment horizontal="left" vertical="center"/>
    </xf>
    <xf numFmtId="177" fontId="39" fillId="25" borderId="13" xfId="0" applyNumberFormat="1" applyFont="1" applyFill="1" applyBorder="1" applyAlignment="1">
      <alignment horizontal="left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24" borderId="29" xfId="0" applyFont="1" applyFill="1" applyBorder="1" applyAlignment="1">
      <alignment horizontal="center" vertical="center"/>
    </xf>
    <xf numFmtId="0" fontId="38" fillId="24" borderId="30" xfId="0" applyFont="1" applyFill="1" applyBorder="1" applyAlignment="1">
      <alignment horizontal="center" vertical="center"/>
    </xf>
    <xf numFmtId="0" fontId="38" fillId="24" borderId="31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39" fillId="24" borderId="47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/>
    </xf>
    <xf numFmtId="177" fontId="43" fillId="25" borderId="60" xfId="0" applyNumberFormat="1" applyFont="1" applyFill="1" applyBorder="1" applyAlignment="1">
      <alignment horizontal="right" vertical="center"/>
    </xf>
    <xf numFmtId="177" fontId="43" fillId="25" borderId="61" xfId="0" applyNumberFormat="1" applyFont="1" applyFill="1" applyBorder="1" applyAlignment="1">
      <alignment horizontal="right" vertical="center"/>
    </xf>
    <xf numFmtId="177" fontId="43" fillId="25" borderId="62" xfId="0" applyNumberFormat="1" applyFont="1" applyFill="1" applyBorder="1" applyAlignment="1">
      <alignment horizontal="right" vertical="center"/>
    </xf>
    <xf numFmtId="177" fontId="51" fillId="0" borderId="25" xfId="0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left" vertical="center"/>
    </xf>
    <xf numFmtId="0" fontId="38" fillId="0" borderId="64" xfId="0" applyFont="1" applyFill="1" applyBorder="1" applyAlignment="1">
      <alignment horizontal="left" vertical="center"/>
    </xf>
    <xf numFmtId="0" fontId="43" fillId="24" borderId="65" xfId="0" applyFont="1" applyFill="1" applyBorder="1" applyAlignment="1">
      <alignment horizontal="center" vertical="center"/>
    </xf>
    <xf numFmtId="0" fontId="43" fillId="24" borderId="61" xfId="0" applyFont="1" applyFill="1" applyBorder="1" applyAlignment="1">
      <alignment horizontal="center" vertical="center"/>
    </xf>
    <xf numFmtId="177" fontId="39" fillId="0" borderId="25" xfId="0" applyNumberFormat="1" applyFont="1" applyFill="1" applyBorder="1" applyAlignment="1">
      <alignment horizontal="center" vertical="center"/>
    </xf>
    <xf numFmtId="177" fontId="39" fillId="25" borderId="66" xfId="0" applyNumberFormat="1" applyFont="1" applyFill="1" applyBorder="1" applyAlignment="1">
      <alignment horizontal="center" vertical="center"/>
    </xf>
    <xf numFmtId="177" fontId="39" fillId="25" borderId="67" xfId="0" applyNumberFormat="1" applyFont="1" applyFill="1" applyBorder="1" applyAlignment="1">
      <alignment horizontal="center" vertical="center"/>
    </xf>
    <xf numFmtId="177" fontId="39" fillId="25" borderId="68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52" fillId="24" borderId="25" xfId="0" applyFont="1" applyFill="1" applyBorder="1" applyAlignment="1">
      <alignment horizontal="center" vertical="center" wrapText="1"/>
    </xf>
    <xf numFmtId="9" fontId="51" fillId="0" borderId="25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left" vertical="top" wrapText="1"/>
    </xf>
    <xf numFmtId="0" fontId="45" fillId="0" borderId="19" xfId="0" applyFont="1" applyFill="1" applyBorder="1" applyAlignment="1">
      <alignment horizontal="left" vertical="top"/>
    </xf>
    <xf numFmtId="0" fontId="45" fillId="0" borderId="34" xfId="0" applyFont="1" applyFill="1" applyBorder="1" applyAlignment="1">
      <alignment horizontal="left" vertical="top"/>
    </xf>
    <xf numFmtId="0" fontId="38" fillId="0" borderId="5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left" vertical="center"/>
    </xf>
    <xf numFmtId="0" fontId="38" fillId="0" borderId="70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left" vertical="center" shrinkToFit="1"/>
    </xf>
    <xf numFmtId="0" fontId="38" fillId="24" borderId="11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shrinkToFit="1"/>
    </xf>
    <xf numFmtId="0" fontId="38" fillId="24" borderId="14" xfId="0" applyFont="1" applyFill="1" applyBorder="1" applyAlignment="1">
      <alignment horizontal="center" vertical="center" shrinkToFit="1"/>
    </xf>
    <xf numFmtId="0" fontId="38" fillId="24" borderId="13" xfId="0" applyFont="1" applyFill="1" applyBorder="1" applyAlignment="1">
      <alignment horizontal="center" vertical="center" shrinkToFit="1"/>
    </xf>
    <xf numFmtId="0" fontId="38" fillId="24" borderId="35" xfId="0" applyFont="1" applyFill="1" applyBorder="1" applyAlignment="1">
      <alignment horizontal="left" vertical="center"/>
    </xf>
    <xf numFmtId="0" fontId="38" fillId="24" borderId="36" xfId="0" applyFont="1" applyFill="1" applyBorder="1" applyAlignment="1">
      <alignment horizontal="left" vertical="center"/>
    </xf>
    <xf numFmtId="0" fontId="38" fillId="24" borderId="37" xfId="0" applyFont="1" applyFill="1" applyBorder="1" applyAlignment="1">
      <alignment horizontal="left" vertical="center"/>
    </xf>
    <xf numFmtId="0" fontId="39" fillId="0" borderId="42" xfId="0" applyFont="1" applyFill="1" applyBorder="1" applyAlignment="1">
      <alignment horizontal="left" vertical="center" wrapText="1"/>
    </xf>
    <xf numFmtId="0" fontId="39" fillId="0" borderId="43" xfId="0" applyFont="1" applyFill="1" applyBorder="1" applyAlignment="1">
      <alignment horizontal="left" vertical="center" wrapText="1"/>
    </xf>
    <xf numFmtId="0" fontId="39" fillId="0" borderId="44" xfId="0" applyFont="1" applyFill="1" applyBorder="1" applyAlignment="1">
      <alignment horizontal="left" vertical="center" wrapText="1"/>
    </xf>
    <xf numFmtId="0" fontId="39" fillId="0" borderId="55" xfId="0" applyFont="1" applyFill="1" applyBorder="1" applyAlignment="1">
      <alignment horizontal="left" vertical="center" wrapText="1"/>
    </xf>
    <xf numFmtId="0" fontId="39" fillId="0" borderId="56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46" xfId="0" applyFont="1" applyFill="1" applyBorder="1" applyAlignment="1">
      <alignment horizontal="left" vertical="center" wrapText="1"/>
    </xf>
    <xf numFmtId="0" fontId="38" fillId="0" borderId="57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left" vertical="top" wrapText="1"/>
    </xf>
    <xf numFmtId="0" fontId="45" fillId="0" borderId="17" xfId="0" applyFont="1" applyFill="1" applyBorder="1" applyAlignment="1">
      <alignment horizontal="left" vertical="top" wrapText="1"/>
    </xf>
    <xf numFmtId="0" fontId="45" fillId="0" borderId="21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5" fillId="0" borderId="20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shrinkToFit="1"/>
    </xf>
    <xf numFmtId="0" fontId="39" fillId="0" borderId="47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108</xdr:row>
      <xdr:rowOff>47625</xdr:rowOff>
    </xdr:from>
    <xdr:to>
      <xdr:col>2</xdr:col>
      <xdr:colOff>200025</xdr:colOff>
      <xdr:row>113</xdr:row>
      <xdr:rowOff>47625</xdr:rowOff>
    </xdr:to>
    <xdr:sp>
      <xdr:nvSpPr>
        <xdr:cNvPr id="1" name="四角形吹き出し 1"/>
        <xdr:cNvSpPr>
          <a:spLocks/>
        </xdr:cNvSpPr>
      </xdr:nvSpPr>
      <xdr:spPr>
        <a:xfrm>
          <a:off x="323850" y="33261300"/>
          <a:ext cx="352425" cy="1190625"/>
        </a:xfrm>
        <a:prstGeom prst="wedgeRectCallout">
          <a:avLst>
            <a:gd name="adj1" fmla="val 10634"/>
            <a:gd name="adj2" fmla="val 467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事業開始</a:t>
          </a:r>
        </a:p>
      </xdr:txBody>
    </xdr:sp>
    <xdr:clientData/>
  </xdr:twoCellAnchor>
  <xdr:twoCellAnchor>
    <xdr:from>
      <xdr:col>2</xdr:col>
      <xdr:colOff>95250</xdr:colOff>
      <xdr:row>121</xdr:row>
      <xdr:rowOff>161925</xdr:rowOff>
    </xdr:from>
    <xdr:to>
      <xdr:col>27</xdr:col>
      <xdr:colOff>0</xdr:colOff>
      <xdr:row>132</xdr:row>
      <xdr:rowOff>0</xdr:rowOff>
    </xdr:to>
    <xdr:grpSp>
      <xdr:nvGrpSpPr>
        <xdr:cNvPr id="2" name="グループ化 14"/>
        <xdr:cNvGrpSpPr>
          <a:grpSpLocks/>
        </xdr:cNvGrpSpPr>
      </xdr:nvGrpSpPr>
      <xdr:grpSpPr>
        <a:xfrm>
          <a:off x="571500" y="36471225"/>
          <a:ext cx="5857875" cy="2457450"/>
          <a:chOff x="425450" y="4521200"/>
          <a:chExt cx="6273800" cy="3387725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5822486" y="5650159"/>
            <a:ext cx="876764" cy="9976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区市町村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538378" y="7239002"/>
            <a:ext cx="1265739" cy="669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関連団体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547789" y="5781434"/>
            <a:ext cx="1571587" cy="8537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企画提案者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3465106" y="5716220"/>
            <a:ext cx="1816265" cy="9976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受託事業者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※1,2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（想定があれば具体名記載）</a:t>
            </a:r>
          </a:p>
        </xdr:txBody>
      </xdr:sp>
      <xdr:sp>
        <xdr:nvSpPr>
          <xdr:cNvPr id="7" name="Rectangle 6"/>
          <xdr:cNvSpPr>
            <a:spLocks/>
          </xdr:cNvSpPr>
        </xdr:nvSpPr>
        <xdr:spPr>
          <a:xfrm>
            <a:off x="2200935" y="4521200"/>
            <a:ext cx="1428858" cy="4988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東京観光財団</a:t>
            </a:r>
          </a:p>
        </xdr:txBody>
      </xdr:sp>
      <xdr:sp>
        <xdr:nvSpPr>
          <xdr:cNvPr id="8" name="直線コネクタ 21"/>
          <xdr:cNvSpPr>
            <a:spLocks/>
          </xdr:cNvSpPr>
        </xdr:nvSpPr>
        <xdr:spPr>
          <a:xfrm>
            <a:off x="2119376" y="6201512"/>
            <a:ext cx="1347299" cy="1355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22"/>
          <xdr:cNvSpPr>
            <a:spLocks/>
          </xdr:cNvSpPr>
        </xdr:nvSpPr>
        <xdr:spPr>
          <a:xfrm flipH="1">
            <a:off x="1170464" y="6779966"/>
            <a:ext cx="1612367" cy="459884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6"/>
          <xdr:cNvSpPr>
            <a:spLocks/>
          </xdr:cNvSpPr>
        </xdr:nvSpPr>
        <xdr:spPr>
          <a:xfrm>
            <a:off x="425450" y="5545140"/>
            <a:ext cx="5100599" cy="11950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24"/>
          <xdr:cNvSpPr>
            <a:spLocks/>
          </xdr:cNvSpPr>
        </xdr:nvSpPr>
        <xdr:spPr>
          <a:xfrm>
            <a:off x="5526049" y="6149002"/>
            <a:ext cx="29643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矢印コネクタ 25"/>
          <xdr:cNvSpPr>
            <a:spLocks/>
          </xdr:cNvSpPr>
        </xdr:nvSpPr>
        <xdr:spPr>
          <a:xfrm flipV="1">
            <a:off x="1333583" y="4771045"/>
            <a:ext cx="867353" cy="1011236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矢印コネクタ 26"/>
          <xdr:cNvSpPr>
            <a:spLocks/>
          </xdr:cNvSpPr>
        </xdr:nvSpPr>
        <xdr:spPr>
          <a:xfrm>
            <a:off x="3628225" y="4771045"/>
            <a:ext cx="745014" cy="94517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6"/>
          <xdr:cNvSpPr>
            <a:spLocks/>
          </xdr:cNvSpPr>
        </xdr:nvSpPr>
        <xdr:spPr>
          <a:xfrm>
            <a:off x="3720763" y="5177572"/>
            <a:ext cx="663454" cy="249845"/>
          </a:xfrm>
          <a:prstGeom prst="rect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委託契約</a:t>
            </a:r>
          </a:p>
        </xdr:txBody>
      </xdr:sp>
      <xdr:sp>
        <xdr:nvSpPr>
          <xdr:cNvPr id="15" name="Rectangle 6"/>
          <xdr:cNvSpPr>
            <a:spLocks/>
          </xdr:cNvSpPr>
        </xdr:nvSpPr>
        <xdr:spPr>
          <a:xfrm>
            <a:off x="1415142" y="5164868"/>
            <a:ext cx="663454" cy="223590"/>
          </a:xfrm>
          <a:prstGeom prst="rect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企画</a:t>
            </a:r>
          </a:p>
        </xdr:txBody>
      </xdr:sp>
      <xdr:sp>
        <xdr:nvSpPr>
          <xdr:cNvPr id="16" name="Rectangle 7"/>
          <xdr:cNvSpPr>
            <a:spLocks/>
          </xdr:cNvSpPr>
        </xdr:nvSpPr>
        <xdr:spPr>
          <a:xfrm>
            <a:off x="3945052" y="7226298"/>
            <a:ext cx="1265739" cy="6826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関連団体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17" name="直線コネクタ 30"/>
          <xdr:cNvSpPr>
            <a:spLocks/>
          </xdr:cNvSpPr>
        </xdr:nvSpPr>
        <xdr:spPr>
          <a:xfrm>
            <a:off x="2760872" y="6779966"/>
            <a:ext cx="1816265" cy="446333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7"/>
  <sheetViews>
    <sheetView showGridLines="0" tabSelected="1" view="pageBreakPreview" zoomScale="115" zoomScaleSheetLayoutView="115" workbookViewId="0" topLeftCell="A86">
      <selection activeCell="Z97" sqref="Z97"/>
    </sheetView>
  </sheetViews>
  <sheetFormatPr defaultColWidth="9.00390625" defaultRowHeight="13.5"/>
  <cols>
    <col min="1" max="102" width="3.125" style="1" customWidth="1"/>
    <col min="103" max="16384" width="9.00390625" style="1" customWidth="1"/>
  </cols>
  <sheetData>
    <row r="1" ht="7.5" customHeight="1"/>
    <row r="2" spans="24:29" ht="18.75" customHeight="1">
      <c r="X2" s="2"/>
      <c r="Y2" s="2"/>
      <c r="Z2" s="149" t="s">
        <v>94</v>
      </c>
      <c r="AA2" s="150"/>
      <c r="AB2" s="151"/>
      <c r="AC2" s="2"/>
    </row>
    <row r="3" spans="24:29" ht="7.5" customHeight="1">
      <c r="X3" s="2"/>
      <c r="Y3" s="3"/>
      <c r="Z3" s="2"/>
      <c r="AA3" s="2"/>
      <c r="AB3" s="2"/>
      <c r="AC3" s="2"/>
    </row>
    <row r="4" spans="1:29" ht="18.75" customHeight="1">
      <c r="A4" s="157" t="s">
        <v>77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</row>
    <row r="5" ht="11.25" customHeight="1" thickBot="1"/>
    <row r="6" spans="2:28" ht="18.75" customHeight="1">
      <c r="B6" s="81" t="s">
        <v>0</v>
      </c>
      <c r="C6" s="82"/>
      <c r="D6" s="82"/>
      <c r="E6" s="82"/>
      <c r="F6" s="82"/>
      <c r="G6" s="83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</row>
    <row r="7" spans="2:28" ht="18.75" customHeight="1">
      <c r="B7" s="158" t="s">
        <v>1</v>
      </c>
      <c r="C7" s="159"/>
      <c r="D7" s="159"/>
      <c r="E7" s="159"/>
      <c r="F7" s="159"/>
      <c r="G7" s="159"/>
      <c r="H7" s="159" t="s">
        <v>2</v>
      </c>
      <c r="I7" s="159"/>
      <c r="J7" s="159"/>
      <c r="K7" s="84"/>
      <c r="L7" s="85"/>
      <c r="M7" s="85"/>
      <c r="N7" s="85"/>
      <c r="O7" s="85"/>
      <c r="P7" s="85"/>
      <c r="Q7" s="85"/>
      <c r="R7" s="86"/>
      <c r="S7" s="154" t="s">
        <v>3</v>
      </c>
      <c r="T7" s="154"/>
      <c r="U7" s="154"/>
      <c r="V7" s="154"/>
      <c r="W7" s="152"/>
      <c r="X7" s="152"/>
      <c r="Y7" s="152"/>
      <c r="Z7" s="152"/>
      <c r="AA7" s="152"/>
      <c r="AB7" s="153"/>
    </row>
    <row r="8" spans="2:28" ht="18.75" customHeight="1">
      <c r="B8" s="160"/>
      <c r="C8" s="132"/>
      <c r="D8" s="132"/>
      <c r="E8" s="132"/>
      <c r="F8" s="132"/>
      <c r="G8" s="132"/>
      <c r="H8" s="132" t="s">
        <v>4</v>
      </c>
      <c r="I8" s="132"/>
      <c r="J8" s="132"/>
      <c r="K8" s="84"/>
      <c r="L8" s="85"/>
      <c r="M8" s="85"/>
      <c r="N8" s="85"/>
      <c r="O8" s="85"/>
      <c r="P8" s="85"/>
      <c r="Q8" s="85"/>
      <c r="R8" s="86"/>
      <c r="S8" s="87" t="s">
        <v>8</v>
      </c>
      <c r="T8" s="87"/>
      <c r="U8" s="87"/>
      <c r="V8" s="87"/>
      <c r="W8" s="133"/>
      <c r="X8" s="133"/>
      <c r="Y8" s="133"/>
      <c r="Z8" s="133"/>
      <c r="AA8" s="133"/>
      <c r="AB8" s="134"/>
    </row>
    <row r="9" spans="2:28" ht="18.75" customHeight="1">
      <c r="B9" s="160"/>
      <c r="C9" s="132"/>
      <c r="D9" s="132"/>
      <c r="E9" s="132"/>
      <c r="F9" s="132"/>
      <c r="G9" s="132"/>
      <c r="H9" s="87" t="s">
        <v>7</v>
      </c>
      <c r="I9" s="87"/>
      <c r="J9" s="87"/>
      <c r="K9" s="8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135"/>
    </row>
    <row r="10" spans="2:28" ht="36.75" customHeight="1">
      <c r="B10" s="92" t="s">
        <v>5</v>
      </c>
      <c r="C10" s="93"/>
      <c r="D10" s="93"/>
      <c r="E10" s="93"/>
      <c r="F10" s="93"/>
      <c r="G10" s="94"/>
      <c r="H10" s="136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/>
    </row>
    <row r="11" spans="2:28" ht="27.75" customHeight="1">
      <c r="B11" s="92" t="s">
        <v>78</v>
      </c>
      <c r="C11" s="93"/>
      <c r="D11" s="93"/>
      <c r="E11" s="93"/>
      <c r="F11" s="93"/>
      <c r="G11" s="94"/>
      <c r="H11" s="26" t="s">
        <v>9</v>
      </c>
      <c r="I11" s="114" t="s">
        <v>79</v>
      </c>
      <c r="J11" s="114"/>
      <c r="K11" s="114"/>
      <c r="L11" s="114"/>
      <c r="M11" s="114"/>
      <c r="N11" s="114"/>
      <c r="O11" s="114"/>
      <c r="P11" s="114"/>
      <c r="Q11" s="43"/>
      <c r="R11" s="252" t="s">
        <v>122</v>
      </c>
      <c r="S11" s="252"/>
      <c r="T11" s="252"/>
      <c r="U11" s="252"/>
      <c r="V11" s="252"/>
      <c r="W11" s="252"/>
      <c r="X11" s="252"/>
      <c r="Y11" s="252"/>
      <c r="Z11" s="252"/>
      <c r="AA11" s="252"/>
      <c r="AB11" s="253"/>
    </row>
    <row r="12" spans="2:28" ht="18.75" customHeight="1">
      <c r="B12" s="95" t="s">
        <v>6</v>
      </c>
      <c r="C12" s="96"/>
      <c r="D12" s="96"/>
      <c r="E12" s="96"/>
      <c r="F12" s="96"/>
      <c r="G12" s="97"/>
      <c r="H12" s="26" t="s">
        <v>9</v>
      </c>
      <c r="I12" s="114" t="s">
        <v>88</v>
      </c>
      <c r="J12" s="114"/>
      <c r="K12" s="114"/>
      <c r="L12" s="114"/>
      <c r="M12" s="114"/>
      <c r="N12" s="114"/>
      <c r="O12" s="114"/>
      <c r="P12" s="114"/>
      <c r="Q12" s="27"/>
      <c r="R12" s="28" t="s">
        <v>9</v>
      </c>
      <c r="S12" s="114" t="s">
        <v>91</v>
      </c>
      <c r="T12" s="114"/>
      <c r="U12" s="114"/>
      <c r="V12" s="114"/>
      <c r="W12" s="114"/>
      <c r="X12" s="114"/>
      <c r="Y12" s="114"/>
      <c r="Z12" s="114"/>
      <c r="AA12" s="114"/>
      <c r="AB12" s="115"/>
    </row>
    <row r="13" spans="2:28" ht="18.75" customHeight="1">
      <c r="B13" s="98"/>
      <c r="C13" s="99"/>
      <c r="D13" s="99"/>
      <c r="E13" s="99"/>
      <c r="F13" s="99"/>
      <c r="G13" s="100"/>
      <c r="H13" s="29" t="s">
        <v>10</v>
      </c>
      <c r="I13" s="182" t="s">
        <v>13</v>
      </c>
      <c r="J13" s="182"/>
      <c r="K13" s="182"/>
      <c r="L13" s="182"/>
      <c r="M13" s="182"/>
      <c r="N13" s="182"/>
      <c r="O13" s="182"/>
      <c r="P13" s="182"/>
      <c r="Q13" s="30"/>
      <c r="R13" s="31" t="s">
        <v>9</v>
      </c>
      <c r="S13" s="182" t="s">
        <v>118</v>
      </c>
      <c r="T13" s="182"/>
      <c r="U13" s="182"/>
      <c r="V13" s="182"/>
      <c r="W13" s="182"/>
      <c r="X13" s="182"/>
      <c r="Y13" s="182"/>
      <c r="Z13" s="182"/>
      <c r="AA13" s="182"/>
      <c r="AB13" s="185"/>
    </row>
    <row r="14" spans="2:30" ht="18.75" customHeight="1">
      <c r="B14" s="104" t="s">
        <v>102</v>
      </c>
      <c r="C14" s="93"/>
      <c r="D14" s="93"/>
      <c r="E14" s="93"/>
      <c r="F14" s="93"/>
      <c r="G14" s="94"/>
      <c r="H14" s="26" t="s">
        <v>9</v>
      </c>
      <c r="I14" s="114" t="s">
        <v>14</v>
      </c>
      <c r="J14" s="114"/>
      <c r="K14" s="114"/>
      <c r="L14" s="114"/>
      <c r="M14" s="114"/>
      <c r="N14" s="114"/>
      <c r="O14" s="114"/>
      <c r="P14" s="114"/>
      <c r="Q14" s="27"/>
      <c r="R14" s="28" t="s">
        <v>18</v>
      </c>
      <c r="S14" s="114" t="s">
        <v>16</v>
      </c>
      <c r="T14" s="114"/>
      <c r="U14" s="114"/>
      <c r="V14" s="114"/>
      <c r="W14" s="114"/>
      <c r="X14" s="114"/>
      <c r="Y14" s="114"/>
      <c r="Z14" s="114"/>
      <c r="AA14" s="114"/>
      <c r="AB14" s="115"/>
      <c r="AD14" s="1" t="s">
        <v>11</v>
      </c>
    </row>
    <row r="15" spans="2:30" ht="18.75" customHeight="1">
      <c r="B15" s="105"/>
      <c r="C15" s="106"/>
      <c r="D15" s="106"/>
      <c r="E15" s="106"/>
      <c r="F15" s="106"/>
      <c r="G15" s="107"/>
      <c r="H15" s="29" t="s">
        <v>9</v>
      </c>
      <c r="I15" s="182" t="s">
        <v>15</v>
      </c>
      <c r="J15" s="182"/>
      <c r="K15" s="182"/>
      <c r="L15" s="182"/>
      <c r="M15" s="182"/>
      <c r="N15" s="182"/>
      <c r="O15" s="182"/>
      <c r="P15" s="182"/>
      <c r="Q15" s="30"/>
      <c r="R15" s="31" t="s">
        <v>9</v>
      </c>
      <c r="S15" s="182" t="s">
        <v>17</v>
      </c>
      <c r="T15" s="182"/>
      <c r="U15" s="182"/>
      <c r="V15" s="182"/>
      <c r="W15" s="182"/>
      <c r="X15" s="182"/>
      <c r="Y15" s="182"/>
      <c r="Z15" s="182"/>
      <c r="AA15" s="182"/>
      <c r="AB15" s="185"/>
      <c r="AD15" s="1" t="s">
        <v>12</v>
      </c>
    </row>
    <row r="16" spans="2:28" ht="18.75" customHeight="1">
      <c r="B16" s="184" t="s">
        <v>103</v>
      </c>
      <c r="C16" s="96"/>
      <c r="D16" s="96"/>
      <c r="E16" s="96"/>
      <c r="F16" s="96"/>
      <c r="G16" s="97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40"/>
    </row>
    <row r="17" spans="2:28" ht="18.75" customHeight="1">
      <c r="B17" s="98"/>
      <c r="C17" s="99"/>
      <c r="D17" s="99"/>
      <c r="E17" s="99"/>
      <c r="F17" s="99"/>
      <c r="G17" s="100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2"/>
    </row>
    <row r="18" spans="2:28" ht="18.75" customHeight="1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8.75" customHeight="1">
      <c r="B19" s="143" t="s">
        <v>19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</row>
    <row r="20" spans="2:28" ht="10.5" customHeight="1" thickBo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2:28" ht="18.75" customHeight="1">
      <c r="B21" s="101" t="s">
        <v>20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3"/>
    </row>
    <row r="22" spans="2:28" ht="18.75" customHeight="1"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</row>
    <row r="23" spans="2:28" ht="18.75" customHeight="1" thickBot="1"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1"/>
    </row>
    <row r="24" spans="2:28" ht="18.75" customHeight="1">
      <c r="B24" s="178" t="s">
        <v>113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80"/>
    </row>
    <row r="25" spans="2:28" ht="18.75" customHeight="1">
      <c r="B25" s="169" t="s">
        <v>130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</row>
    <row r="26" spans="2:28" ht="18.75" customHeight="1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</row>
    <row r="27" spans="2:28" ht="18.7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4"/>
    </row>
    <row r="28" spans="2:28" ht="18.75" customHeight="1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4"/>
    </row>
    <row r="29" spans="2:28" ht="18.75" customHeight="1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4"/>
    </row>
    <row r="30" spans="2:28" ht="18.75" customHeight="1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4"/>
    </row>
    <row r="31" spans="2:28" ht="18.75" customHeight="1"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4"/>
    </row>
    <row r="32" spans="2:28" ht="18.75" customHeight="1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4"/>
    </row>
    <row r="33" spans="2:28" ht="18.75" customHeight="1"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4"/>
    </row>
    <row r="34" spans="2:28" ht="18.75" customHeight="1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</row>
    <row r="35" spans="2:28" ht="18.75" customHeight="1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4"/>
    </row>
    <row r="36" spans="2:28" ht="18.75" customHeight="1" thickBot="1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4"/>
    </row>
    <row r="37" spans="2:28" ht="18.75" customHeight="1">
      <c r="B37" s="101" t="s">
        <v>80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/>
    </row>
    <row r="38" spans="2:28" ht="18.75" customHeigh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8"/>
    </row>
    <row r="39" spans="2:28" ht="18.75" customHeight="1" thickBot="1"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1"/>
    </row>
    <row r="40" spans="2:28" ht="9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ht="13.5" customHeight="1">
      <c r="B41" s="183" t="s">
        <v>55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</row>
    <row r="42" spans="2:28" ht="18.75" customHeight="1">
      <c r="B42" s="141" t="s">
        <v>125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</row>
    <row r="43" spans="2:28" ht="18.75" customHeight="1">
      <c r="B43" s="161" t="s">
        <v>56</v>
      </c>
      <c r="C43" s="161"/>
      <c r="D43" s="161"/>
      <c r="E43" s="161" t="s">
        <v>57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8.75" customHeight="1">
      <c r="B44" s="217">
        <v>28</v>
      </c>
      <c r="C44" s="217"/>
      <c r="D44" s="217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2:28" ht="18.75" customHeight="1">
      <c r="B45" s="217">
        <v>27</v>
      </c>
      <c r="C45" s="217"/>
      <c r="D45" s="217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</row>
    <row r="46" spans="2:28" ht="18.75" customHeight="1">
      <c r="B46" s="217">
        <v>26</v>
      </c>
      <c r="C46" s="217"/>
      <c r="D46" s="217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</row>
    <row r="47" spans="2:28" ht="18.75" customHeight="1">
      <c r="B47" s="217">
        <v>25</v>
      </c>
      <c r="C47" s="217"/>
      <c r="D47" s="217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</row>
    <row r="48" spans="2:28" ht="6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2:28" s="8" customFormat="1" ht="20.25" customHeight="1"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  <c r="R49" s="10"/>
      <c r="S49" s="10"/>
      <c r="T49" s="11"/>
      <c r="U49" s="11"/>
      <c r="V49" s="11"/>
      <c r="W49" s="11"/>
      <c r="X49" s="11"/>
      <c r="Y49" s="11"/>
      <c r="Z49" s="11"/>
      <c r="AA49" s="11"/>
      <c r="AB49" s="11"/>
    </row>
    <row r="50" spans="2:28" ht="18.75" customHeight="1">
      <c r="B50" s="143" t="s">
        <v>81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</row>
    <row r="51" spans="2:28" ht="18.75" customHeight="1">
      <c r="B51" s="20"/>
      <c r="C51" s="20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20"/>
    </row>
    <row r="52" spans="2:28" ht="18.75" customHeight="1">
      <c r="B52" s="20"/>
      <c r="C52" s="20"/>
      <c r="D52" s="164" t="s">
        <v>82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20"/>
    </row>
    <row r="53" spans="2:28" ht="18.75" customHeight="1">
      <c r="B53" s="40"/>
      <c r="C53" s="40"/>
      <c r="D53" s="164" t="s">
        <v>86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40"/>
    </row>
    <row r="54" spans="2:28" ht="18.7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32"/>
      <c r="X54" s="32"/>
      <c r="Y54" s="32"/>
      <c r="Z54" s="32"/>
      <c r="AA54" s="32"/>
      <c r="AB54" s="20"/>
    </row>
    <row r="55" spans="2:28" ht="18.75" customHeight="1">
      <c r="B55" s="20"/>
      <c r="C55" s="20"/>
      <c r="D55" s="33" t="s">
        <v>41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2:28" ht="18.75" customHeight="1">
      <c r="B56" s="51"/>
      <c r="C56" s="51"/>
      <c r="D56" s="33"/>
      <c r="E56" s="34" t="s">
        <v>126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51"/>
      <c r="T56" s="51"/>
      <c r="U56" s="51"/>
      <c r="V56" s="51"/>
      <c r="W56" s="51"/>
      <c r="X56" s="51"/>
      <c r="Y56" s="51"/>
      <c r="Z56" s="51"/>
      <c r="AA56" s="51"/>
      <c r="AB56" s="51"/>
    </row>
    <row r="57" spans="2:28" ht="18.75" customHeight="1">
      <c r="B57" s="20"/>
      <c r="C57" s="20"/>
      <c r="D57" s="33"/>
      <c r="E57" s="34" t="s">
        <v>119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28" ht="18.75" customHeight="1" thickBot="1">
      <c r="B58" s="52"/>
      <c r="C58" s="52"/>
      <c r="D58" s="33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2:27" ht="18.75" customHeight="1">
      <c r="B59" s="20"/>
      <c r="C59" s="20"/>
      <c r="D59" s="233" t="s">
        <v>121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5"/>
    </row>
    <row r="60" spans="2:27" ht="18.75" customHeight="1">
      <c r="B60" s="20"/>
      <c r="C60" s="20"/>
      <c r="D60" s="236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8"/>
    </row>
    <row r="61" spans="2:27" ht="18.75" customHeight="1">
      <c r="B61" s="52"/>
      <c r="C61" s="52"/>
      <c r="D61" s="239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240"/>
    </row>
    <row r="62" spans="2:27" ht="18.75" customHeight="1" thickBot="1">
      <c r="B62" s="20"/>
      <c r="C62" s="20"/>
      <c r="D62" s="241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3"/>
    </row>
    <row r="63" spans="2:28" ht="18.75" customHeight="1">
      <c r="B63" s="20"/>
      <c r="C63" s="20"/>
      <c r="D63" s="33"/>
      <c r="E63" s="3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2:28" ht="18.75" customHeight="1">
      <c r="B64" s="40"/>
      <c r="C64" s="40"/>
      <c r="D64" s="53" t="s">
        <v>120</v>
      </c>
      <c r="E64" s="3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2:28" ht="18.75" customHeight="1">
      <c r="B65" s="20"/>
      <c r="C65" s="2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 t="s">
        <v>101</v>
      </c>
      <c r="Z65" s="9"/>
      <c r="AA65" s="9"/>
      <c r="AB65" s="20"/>
    </row>
    <row r="66" spans="2:28" ht="2.25" customHeight="1">
      <c r="B66" s="39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9"/>
    </row>
    <row r="67" spans="2:28" ht="18.75" customHeight="1">
      <c r="B67" s="20"/>
      <c r="C67" s="20"/>
      <c r="D67" s="20"/>
      <c r="E67" s="20"/>
      <c r="F67" s="144" t="s">
        <v>39</v>
      </c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 t="s">
        <v>40</v>
      </c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20"/>
    </row>
    <row r="68" spans="2:28" ht="141.75" customHeight="1">
      <c r="B68" s="66"/>
      <c r="C68" s="66"/>
      <c r="D68" s="148" t="s">
        <v>83</v>
      </c>
      <c r="E68" s="148"/>
      <c r="F68" s="245" t="s">
        <v>131</v>
      </c>
      <c r="G68" s="246"/>
      <c r="H68" s="246"/>
      <c r="I68" s="246"/>
      <c r="J68" s="246"/>
      <c r="K68" s="246"/>
      <c r="L68" s="246"/>
      <c r="M68" s="246"/>
      <c r="N68" s="246"/>
      <c r="O68" s="246"/>
      <c r="P68" s="247"/>
      <c r="Q68" s="245" t="s">
        <v>131</v>
      </c>
      <c r="R68" s="246"/>
      <c r="S68" s="246"/>
      <c r="T68" s="246"/>
      <c r="U68" s="246"/>
      <c r="V68" s="246"/>
      <c r="W68" s="246"/>
      <c r="X68" s="246"/>
      <c r="Y68" s="246"/>
      <c r="Z68" s="246"/>
      <c r="AA68" s="247"/>
      <c r="AB68" s="66"/>
    </row>
    <row r="69" spans="2:28" ht="141.75" customHeight="1">
      <c r="B69" s="66"/>
      <c r="C69" s="66"/>
      <c r="D69" s="148"/>
      <c r="E69" s="148"/>
      <c r="F69" s="248" t="s">
        <v>132</v>
      </c>
      <c r="G69" s="249"/>
      <c r="H69" s="249"/>
      <c r="I69" s="249"/>
      <c r="J69" s="249"/>
      <c r="K69" s="249"/>
      <c r="L69" s="249"/>
      <c r="M69" s="249"/>
      <c r="N69" s="249"/>
      <c r="O69" s="249"/>
      <c r="P69" s="250"/>
      <c r="Q69" s="248" t="s">
        <v>132</v>
      </c>
      <c r="R69" s="249"/>
      <c r="S69" s="249"/>
      <c r="T69" s="249"/>
      <c r="U69" s="249"/>
      <c r="V69" s="249"/>
      <c r="W69" s="249"/>
      <c r="X69" s="249"/>
      <c r="Y69" s="249"/>
      <c r="Z69" s="249"/>
      <c r="AA69" s="250"/>
      <c r="AB69" s="66"/>
    </row>
    <row r="70" spans="2:28" ht="66.75" customHeight="1">
      <c r="B70" s="20"/>
      <c r="C70" s="21"/>
      <c r="D70" s="148"/>
      <c r="E70" s="148"/>
      <c r="F70" s="218" t="s">
        <v>133</v>
      </c>
      <c r="G70" s="219"/>
      <c r="H70" s="219"/>
      <c r="I70" s="219"/>
      <c r="J70" s="219"/>
      <c r="K70" s="219"/>
      <c r="L70" s="219"/>
      <c r="M70" s="219"/>
      <c r="N70" s="219"/>
      <c r="O70" s="219"/>
      <c r="P70" s="220"/>
      <c r="Q70" s="218" t="s">
        <v>133</v>
      </c>
      <c r="R70" s="219"/>
      <c r="S70" s="219"/>
      <c r="T70" s="219"/>
      <c r="U70" s="219"/>
      <c r="V70" s="219"/>
      <c r="W70" s="219"/>
      <c r="X70" s="219"/>
      <c r="Y70" s="219"/>
      <c r="Z70" s="219"/>
      <c r="AA70" s="220"/>
      <c r="AB70" s="20"/>
    </row>
    <row r="71" spans="2:28" ht="81.75" customHeight="1">
      <c r="B71" s="20"/>
      <c r="C71" s="20"/>
      <c r="D71" s="148" t="s">
        <v>37</v>
      </c>
      <c r="E71" s="229"/>
      <c r="F71" s="145" t="s">
        <v>84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47"/>
      <c r="Q71" s="145" t="s">
        <v>85</v>
      </c>
      <c r="R71" s="146"/>
      <c r="S71" s="146"/>
      <c r="T71" s="146"/>
      <c r="U71" s="146"/>
      <c r="V71" s="146"/>
      <c r="W71" s="146"/>
      <c r="X71" s="146"/>
      <c r="Y71" s="146"/>
      <c r="Z71" s="146"/>
      <c r="AA71" s="147"/>
      <c r="AB71" s="20"/>
    </row>
    <row r="72" spans="2:28" ht="18.7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2:28" ht="18.75" customHeight="1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s="8" customFormat="1" ht="18.75" customHeight="1">
      <c r="B74" s="143" t="s">
        <v>87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</row>
    <row r="75" spans="2:28" s="8" customFormat="1" ht="5.25" customHeight="1">
      <c r="B75" s="15"/>
      <c r="C75" s="1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2:28" s="8" customFormat="1" ht="15" customHeight="1">
      <c r="B76" s="164" t="s">
        <v>51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</row>
    <row r="77" spans="2:28" s="8" customFormat="1" ht="18.75" customHeight="1" thickBot="1">
      <c r="B77" s="1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88" t="s">
        <v>38</v>
      </c>
      <c r="Y77" s="88"/>
      <c r="Z77" s="88"/>
      <c r="AA77" s="88"/>
      <c r="AB77" s="88"/>
    </row>
    <row r="78" spans="2:28" s="8" customFormat="1" ht="18.75" customHeight="1">
      <c r="B78" s="108" t="s">
        <v>114</v>
      </c>
      <c r="C78" s="109"/>
      <c r="D78" s="109"/>
      <c r="E78" s="109"/>
      <c r="F78" s="109"/>
      <c r="G78" s="109"/>
      <c r="H78" s="109"/>
      <c r="I78" s="109"/>
      <c r="J78" s="110"/>
      <c r="K78" s="168" t="s">
        <v>22</v>
      </c>
      <c r="L78" s="109"/>
      <c r="M78" s="109"/>
      <c r="N78" s="109"/>
      <c r="O78" s="109"/>
      <c r="P78" s="109"/>
      <c r="Q78" s="109"/>
      <c r="R78" s="112" t="s">
        <v>116</v>
      </c>
      <c r="S78" s="113"/>
      <c r="T78" s="113"/>
      <c r="U78" s="113"/>
      <c r="V78" s="113"/>
      <c r="W78" s="113"/>
      <c r="X78" s="168" t="s">
        <v>117</v>
      </c>
      <c r="Y78" s="109"/>
      <c r="Z78" s="109"/>
      <c r="AA78" s="109"/>
      <c r="AB78" s="181"/>
    </row>
    <row r="79" spans="2:28" s="8" customFormat="1" ht="67.5" customHeight="1">
      <c r="B79" s="25" t="s">
        <v>28</v>
      </c>
      <c r="C79" s="16"/>
      <c r="D79" s="165" t="s">
        <v>69</v>
      </c>
      <c r="E79" s="74"/>
      <c r="F79" s="74"/>
      <c r="G79" s="74"/>
      <c r="H79" s="74"/>
      <c r="I79" s="74"/>
      <c r="J79" s="75"/>
      <c r="K79" s="162" t="s">
        <v>124</v>
      </c>
      <c r="L79" s="162"/>
      <c r="M79" s="162"/>
      <c r="N79" s="162"/>
      <c r="O79" s="162"/>
      <c r="P79" s="162"/>
      <c r="Q79" s="163"/>
      <c r="R79" s="126" t="s">
        <v>53</v>
      </c>
      <c r="S79" s="127"/>
      <c r="T79" s="127"/>
      <c r="U79" s="127"/>
      <c r="V79" s="127"/>
      <c r="W79" s="128"/>
      <c r="X79" s="123">
        <v>0</v>
      </c>
      <c r="Y79" s="124"/>
      <c r="Z79" s="124"/>
      <c r="AA79" s="124"/>
      <c r="AB79" s="125"/>
    </row>
    <row r="80" spans="2:28" s="8" customFormat="1" ht="67.5" customHeight="1">
      <c r="B80" s="25" t="s">
        <v>70</v>
      </c>
      <c r="C80" s="16"/>
      <c r="D80" s="23" t="s">
        <v>89</v>
      </c>
      <c r="E80" s="24"/>
      <c r="F80" s="24"/>
      <c r="G80" s="24"/>
      <c r="H80" s="24"/>
      <c r="I80" s="24"/>
      <c r="J80" s="24"/>
      <c r="K80" s="162" t="s">
        <v>109</v>
      </c>
      <c r="L80" s="162"/>
      <c r="M80" s="162"/>
      <c r="N80" s="162"/>
      <c r="O80" s="162"/>
      <c r="P80" s="162"/>
      <c r="Q80" s="163"/>
      <c r="R80" s="126"/>
      <c r="S80" s="127"/>
      <c r="T80" s="127"/>
      <c r="U80" s="127"/>
      <c r="V80" s="127"/>
      <c r="W80" s="128"/>
      <c r="X80" s="123">
        <v>0</v>
      </c>
      <c r="Y80" s="124"/>
      <c r="Z80" s="124"/>
      <c r="AA80" s="124"/>
      <c r="AB80" s="125"/>
    </row>
    <row r="81" spans="2:28" s="8" customFormat="1" ht="67.5" customHeight="1">
      <c r="B81" s="25" t="s">
        <v>71</v>
      </c>
      <c r="C81" s="16"/>
      <c r="D81" s="165" t="s">
        <v>68</v>
      </c>
      <c r="E81" s="166"/>
      <c r="F81" s="166"/>
      <c r="G81" s="166"/>
      <c r="H81" s="166"/>
      <c r="I81" s="166"/>
      <c r="J81" s="167"/>
      <c r="K81" s="162" t="s">
        <v>108</v>
      </c>
      <c r="L81" s="162"/>
      <c r="M81" s="162"/>
      <c r="N81" s="162"/>
      <c r="O81" s="162"/>
      <c r="P81" s="162"/>
      <c r="Q81" s="163"/>
      <c r="R81" s="126"/>
      <c r="S81" s="127"/>
      <c r="T81" s="127"/>
      <c r="U81" s="127"/>
      <c r="V81" s="127"/>
      <c r="W81" s="128"/>
      <c r="X81" s="123">
        <v>0</v>
      </c>
      <c r="Y81" s="124"/>
      <c r="Z81" s="124"/>
      <c r="AA81" s="124"/>
      <c r="AB81" s="125"/>
    </row>
    <row r="82" spans="2:28" s="8" customFormat="1" ht="56.25" customHeight="1">
      <c r="B82" s="25" t="s">
        <v>23</v>
      </c>
      <c r="C82" s="16"/>
      <c r="D82" s="23" t="s">
        <v>27</v>
      </c>
      <c r="E82" s="24"/>
      <c r="F82" s="24"/>
      <c r="G82" s="24"/>
      <c r="H82" s="24"/>
      <c r="I82" s="24"/>
      <c r="J82" s="24"/>
      <c r="K82" s="162" t="s">
        <v>110</v>
      </c>
      <c r="L82" s="162"/>
      <c r="M82" s="162"/>
      <c r="N82" s="162"/>
      <c r="O82" s="162"/>
      <c r="P82" s="162"/>
      <c r="Q82" s="163"/>
      <c r="R82" s="126" t="s">
        <v>52</v>
      </c>
      <c r="S82" s="127"/>
      <c r="T82" s="127"/>
      <c r="U82" s="127"/>
      <c r="V82" s="127"/>
      <c r="W82" s="128"/>
      <c r="X82" s="123">
        <v>0</v>
      </c>
      <c r="Y82" s="124"/>
      <c r="Z82" s="124"/>
      <c r="AA82" s="124"/>
      <c r="AB82" s="125"/>
    </row>
    <row r="83" spans="2:28" s="8" customFormat="1" ht="56.25" customHeight="1">
      <c r="B83" s="25" t="s">
        <v>24</v>
      </c>
      <c r="C83" s="16"/>
      <c r="D83" s="165" t="s">
        <v>72</v>
      </c>
      <c r="E83" s="74"/>
      <c r="F83" s="74"/>
      <c r="G83" s="74"/>
      <c r="H83" s="74"/>
      <c r="I83" s="74"/>
      <c r="J83" s="75"/>
      <c r="K83" s="162" t="s">
        <v>26</v>
      </c>
      <c r="L83" s="162"/>
      <c r="M83" s="162"/>
      <c r="N83" s="162"/>
      <c r="O83" s="162"/>
      <c r="P83" s="162"/>
      <c r="Q83" s="163"/>
      <c r="R83" s="126"/>
      <c r="S83" s="127"/>
      <c r="T83" s="127"/>
      <c r="U83" s="127"/>
      <c r="V83" s="127"/>
      <c r="W83" s="128"/>
      <c r="X83" s="123">
        <v>0</v>
      </c>
      <c r="Y83" s="124"/>
      <c r="Z83" s="124"/>
      <c r="AA83" s="124"/>
      <c r="AB83" s="125"/>
    </row>
    <row r="84" spans="2:28" s="8" customFormat="1" ht="42.75" customHeight="1">
      <c r="B84" s="25" t="s">
        <v>25</v>
      </c>
      <c r="C84" s="16"/>
      <c r="D84" s="165" t="s">
        <v>127</v>
      </c>
      <c r="E84" s="166"/>
      <c r="F84" s="166"/>
      <c r="G84" s="166"/>
      <c r="H84" s="166"/>
      <c r="I84" s="166"/>
      <c r="J84" s="167"/>
      <c r="K84" s="163"/>
      <c r="L84" s="251"/>
      <c r="M84" s="251"/>
      <c r="N84" s="251"/>
      <c r="O84" s="251"/>
      <c r="P84" s="251"/>
      <c r="Q84" s="251"/>
      <c r="R84" s="126"/>
      <c r="S84" s="127"/>
      <c r="T84" s="127"/>
      <c r="U84" s="127"/>
      <c r="V84" s="127"/>
      <c r="W84" s="128"/>
      <c r="X84" s="123">
        <v>0</v>
      </c>
      <c r="Y84" s="124"/>
      <c r="Z84" s="124"/>
      <c r="AA84" s="124"/>
      <c r="AB84" s="125"/>
    </row>
    <row r="85" spans="2:28" s="8" customFormat="1" ht="42" customHeight="1" thickBot="1">
      <c r="B85" s="207" t="s">
        <v>33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1">
        <f>SUM(X79:AB84)</f>
        <v>0</v>
      </c>
      <c r="Y85" s="202"/>
      <c r="Z85" s="202"/>
      <c r="AA85" s="202"/>
      <c r="AB85" s="203"/>
    </row>
    <row r="86" spans="2:28" s="8" customFormat="1" ht="6" customHeight="1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7"/>
      <c r="U86" s="18"/>
      <c r="V86" s="18"/>
      <c r="W86" s="18"/>
      <c r="X86" s="18"/>
      <c r="Y86" s="18"/>
      <c r="Z86" s="18"/>
      <c r="AA86" s="18"/>
      <c r="AB86" s="18"/>
    </row>
    <row r="87" spans="2:28" s="8" customFormat="1" ht="18.75" customHeight="1">
      <c r="B87" s="9" t="s">
        <v>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</row>
    <row r="88" spans="2:28" s="8" customFormat="1" ht="18.75" customHeight="1" thickBot="1">
      <c r="B88" s="9"/>
      <c r="C88" s="6"/>
      <c r="D88" s="183" t="s">
        <v>95</v>
      </c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</row>
    <row r="89" spans="2:27" s="8" customFormat="1" ht="58.5" customHeight="1" thickBot="1">
      <c r="B89" s="9"/>
      <c r="C89" s="6"/>
      <c r="D89" s="215" t="s">
        <v>34</v>
      </c>
      <c r="E89" s="215"/>
      <c r="F89" s="209">
        <f>X79+X82</f>
        <v>0</v>
      </c>
      <c r="G89" s="209"/>
      <c r="H89" s="209"/>
      <c r="I89" s="209"/>
      <c r="J89" s="209"/>
      <c r="K89" s="213" t="s">
        <v>29</v>
      </c>
      <c r="L89" s="214"/>
      <c r="M89" s="161" t="s">
        <v>30</v>
      </c>
      <c r="N89" s="161"/>
      <c r="O89" s="161"/>
      <c r="P89" s="197"/>
      <c r="Q89" s="210">
        <v>0</v>
      </c>
      <c r="R89" s="211"/>
      <c r="S89" s="211"/>
      <c r="T89" s="211"/>
      <c r="U89" s="212"/>
      <c r="V89" s="11" t="s">
        <v>31</v>
      </c>
      <c r="W89" s="204" t="e">
        <f>F89/Q89</f>
        <v>#DIV/0!</v>
      </c>
      <c r="X89" s="204"/>
      <c r="Y89" s="204"/>
      <c r="Z89" s="204"/>
      <c r="AA89" s="204"/>
    </row>
    <row r="90" spans="2:28" s="8" customFormat="1" ht="4.5" customHeight="1"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</row>
    <row r="91" spans="2:28" s="8" customFormat="1" ht="18" customHeight="1">
      <c r="B91" s="9"/>
      <c r="C91" s="22"/>
      <c r="D91" s="183" t="s">
        <v>97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</row>
    <row r="92" spans="2:29" s="46" customFormat="1" ht="15.75" customHeight="1">
      <c r="B92" s="47"/>
      <c r="C92" s="41"/>
      <c r="D92" s="173" t="s">
        <v>96</v>
      </c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</row>
    <row r="93" spans="2:29" s="46" customFormat="1" ht="15.75" customHeight="1">
      <c r="B93" s="47"/>
      <c r="C93" s="41"/>
      <c r="D93" s="173" t="s">
        <v>123</v>
      </c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</row>
    <row r="94" spans="2:29" s="46" customFormat="1" ht="15.75" customHeight="1">
      <c r="B94" s="47"/>
      <c r="C94" s="41"/>
      <c r="D94" s="173" t="s">
        <v>134</v>
      </c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</row>
    <row r="95" spans="2:28" s="8" customFormat="1" ht="18.75" customHeight="1">
      <c r="B95" s="9" t="s">
        <v>99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</row>
    <row r="96" spans="2:28" s="8" customFormat="1" ht="18.75" customHeight="1" thickBot="1">
      <c r="B96" s="9"/>
      <c r="C96" s="6"/>
      <c r="D96" s="183" t="s">
        <v>90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</row>
    <row r="97" spans="2:21" s="8" customFormat="1" ht="36" customHeight="1" thickBot="1">
      <c r="B97" s="9"/>
      <c r="C97" s="6"/>
      <c r="D97" s="161" t="s">
        <v>83</v>
      </c>
      <c r="E97" s="161"/>
      <c r="F97" s="188"/>
      <c r="G97" s="189"/>
      <c r="H97" s="189"/>
      <c r="I97" s="189"/>
      <c r="J97" s="190"/>
      <c r="K97" s="44"/>
      <c r="L97" s="45"/>
      <c r="M97" s="197" t="s">
        <v>32</v>
      </c>
      <c r="N97" s="198"/>
      <c r="O97" s="198"/>
      <c r="P97" s="199"/>
      <c r="Q97" s="129">
        <v>0</v>
      </c>
      <c r="R97" s="130"/>
      <c r="S97" s="130"/>
      <c r="T97" s="130"/>
      <c r="U97" s="131"/>
    </row>
    <row r="98" spans="2:28" s="8" customFormat="1" ht="8.25" customHeight="1"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</row>
    <row r="99" spans="2:28" s="8" customFormat="1" ht="18.75" customHeight="1">
      <c r="B99" s="9" t="s">
        <v>100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</row>
    <row r="100" spans="2:28" s="8" customFormat="1" ht="18.75" customHeight="1">
      <c r="B100" s="9"/>
      <c r="C100" s="6"/>
      <c r="D100" s="183" t="s">
        <v>92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</row>
    <row r="101" spans="2:10" s="8" customFormat="1" ht="36" customHeight="1">
      <c r="B101" s="9"/>
      <c r="C101" s="6"/>
      <c r="D101" s="161" t="s">
        <v>93</v>
      </c>
      <c r="E101" s="161"/>
      <c r="F101" s="175">
        <v>0</v>
      </c>
      <c r="G101" s="176"/>
      <c r="H101" s="176"/>
      <c r="I101" s="176"/>
      <c r="J101" s="177"/>
    </row>
    <row r="102" spans="2:28" s="8" customFormat="1" ht="9.75" customHeight="1"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2:28" s="8" customFormat="1" ht="18.75" customHeight="1">
      <c r="B103" s="9" t="s">
        <v>35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2:28" s="8" customFormat="1" ht="36" customHeight="1">
      <c r="B104" s="9"/>
      <c r="C104" s="6"/>
      <c r="D104" s="161" t="s">
        <v>36</v>
      </c>
      <c r="E104" s="161"/>
      <c r="F104" s="216" t="e">
        <f>X83/X85</f>
        <v>#DIV/0!</v>
      </c>
      <c r="G104" s="216"/>
      <c r="H104" s="216"/>
      <c r="I104" s="216"/>
      <c r="J104" s="216"/>
      <c r="K104" s="6"/>
      <c r="L104" s="6"/>
      <c r="M104" s="6"/>
      <c r="N104" s="6"/>
      <c r="O104" s="6"/>
      <c r="P104" s="6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2:28" ht="18.75" customHeight="1">
      <c r="B105" s="143" t="s">
        <v>65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</row>
    <row r="106" spans="2:28" ht="18.75" customHeight="1" thickBo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2:28" s="8" customFormat="1" ht="18.75" customHeight="1" thickBot="1">
      <c r="B107" s="194" t="s">
        <v>66</v>
      </c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6"/>
    </row>
    <row r="108" spans="2:28" s="8" customFormat="1" ht="18.75" customHeight="1">
      <c r="B108" s="200" t="s">
        <v>42</v>
      </c>
      <c r="C108" s="192"/>
      <c r="D108" s="193"/>
      <c r="E108" s="191" t="s">
        <v>43</v>
      </c>
      <c r="F108" s="192"/>
      <c r="G108" s="193"/>
      <c r="H108" s="191" t="s">
        <v>44</v>
      </c>
      <c r="I108" s="192"/>
      <c r="J108" s="192"/>
      <c r="K108" s="193"/>
      <c r="L108" s="191" t="s">
        <v>45</v>
      </c>
      <c r="M108" s="192"/>
      <c r="N108" s="192"/>
      <c r="O108" s="193"/>
      <c r="P108" s="191" t="s">
        <v>46</v>
      </c>
      <c r="Q108" s="192"/>
      <c r="R108" s="192"/>
      <c r="S108" s="193"/>
      <c r="T108" s="191" t="s">
        <v>47</v>
      </c>
      <c r="U108" s="192"/>
      <c r="V108" s="193"/>
      <c r="W108" s="191" t="s">
        <v>48</v>
      </c>
      <c r="X108" s="192"/>
      <c r="Y108" s="193"/>
      <c r="Z108" s="191" t="s">
        <v>49</v>
      </c>
      <c r="AA108" s="192"/>
      <c r="AB108" s="244"/>
    </row>
    <row r="109" spans="2:28" s="8" customFormat="1" ht="18.75" customHeight="1">
      <c r="B109" s="205"/>
      <c r="C109" s="186"/>
      <c r="D109" s="186"/>
      <c r="E109" s="186"/>
      <c r="F109" s="186"/>
      <c r="G109" s="186"/>
      <c r="H109" s="58"/>
      <c r="I109" s="59"/>
      <c r="J109" s="59"/>
      <c r="K109" s="60"/>
      <c r="L109" s="58"/>
      <c r="M109" s="59"/>
      <c r="N109" s="59"/>
      <c r="O109" s="60"/>
      <c r="P109" s="58"/>
      <c r="Q109" s="59"/>
      <c r="R109" s="59"/>
      <c r="S109" s="60"/>
      <c r="T109" s="186"/>
      <c r="U109" s="186"/>
      <c r="V109" s="186"/>
      <c r="W109" s="186"/>
      <c r="X109" s="186"/>
      <c r="Y109" s="186"/>
      <c r="Z109" s="186"/>
      <c r="AA109" s="186"/>
      <c r="AB109" s="226"/>
    </row>
    <row r="110" spans="2:28" s="8" customFormat="1" ht="18.75" customHeight="1">
      <c r="B110" s="205"/>
      <c r="C110" s="186"/>
      <c r="D110" s="186"/>
      <c r="E110" s="186"/>
      <c r="F110" s="186"/>
      <c r="G110" s="186"/>
      <c r="H110" s="61"/>
      <c r="I110" s="9"/>
      <c r="J110" s="9"/>
      <c r="K110" s="62"/>
      <c r="L110" s="61"/>
      <c r="M110" s="9"/>
      <c r="N110" s="9"/>
      <c r="O110" s="62"/>
      <c r="P110" s="61"/>
      <c r="Q110" s="9"/>
      <c r="R110" s="9"/>
      <c r="S110" s="62"/>
      <c r="T110" s="186"/>
      <c r="U110" s="186"/>
      <c r="V110" s="186"/>
      <c r="W110" s="186"/>
      <c r="X110" s="186"/>
      <c r="Y110" s="186"/>
      <c r="Z110" s="186"/>
      <c r="AA110" s="186"/>
      <c r="AB110" s="226"/>
    </row>
    <row r="111" spans="2:28" s="8" customFormat="1" ht="18.75" customHeight="1">
      <c r="B111" s="205"/>
      <c r="C111" s="186"/>
      <c r="D111" s="186"/>
      <c r="E111" s="186"/>
      <c r="F111" s="186"/>
      <c r="G111" s="186"/>
      <c r="H111" s="61"/>
      <c r="I111" s="9"/>
      <c r="J111" s="9"/>
      <c r="K111" s="62"/>
      <c r="L111" s="61"/>
      <c r="M111" s="9"/>
      <c r="N111" s="9"/>
      <c r="O111" s="62"/>
      <c r="P111" s="61"/>
      <c r="Q111" s="9"/>
      <c r="R111" s="9"/>
      <c r="S111" s="62"/>
      <c r="T111" s="186"/>
      <c r="U111" s="186"/>
      <c r="V111" s="186"/>
      <c r="W111" s="186"/>
      <c r="X111" s="186"/>
      <c r="Y111" s="186"/>
      <c r="Z111" s="186"/>
      <c r="AA111" s="186"/>
      <c r="AB111" s="226"/>
    </row>
    <row r="112" spans="2:28" s="8" customFormat="1" ht="18.75" customHeight="1">
      <c r="B112" s="205"/>
      <c r="C112" s="186"/>
      <c r="D112" s="186"/>
      <c r="E112" s="186"/>
      <c r="F112" s="186"/>
      <c r="G112" s="186"/>
      <c r="H112" s="61"/>
      <c r="I112" s="9"/>
      <c r="J112" s="9"/>
      <c r="K112" s="62"/>
      <c r="L112" s="61"/>
      <c r="M112" s="9"/>
      <c r="N112" s="9"/>
      <c r="O112" s="62"/>
      <c r="P112" s="61"/>
      <c r="Q112" s="9"/>
      <c r="R112" s="9"/>
      <c r="S112" s="62"/>
      <c r="T112" s="186"/>
      <c r="U112" s="186"/>
      <c r="V112" s="186"/>
      <c r="W112" s="186"/>
      <c r="X112" s="186"/>
      <c r="Y112" s="186"/>
      <c r="Z112" s="186"/>
      <c r="AA112" s="186"/>
      <c r="AB112" s="226"/>
    </row>
    <row r="113" spans="2:28" s="8" customFormat="1" ht="18.75" customHeight="1">
      <c r="B113" s="205"/>
      <c r="C113" s="186"/>
      <c r="D113" s="186"/>
      <c r="E113" s="186"/>
      <c r="F113" s="186"/>
      <c r="G113" s="186"/>
      <c r="H113" s="61"/>
      <c r="I113" s="9"/>
      <c r="J113" s="9"/>
      <c r="K113" s="62"/>
      <c r="L113" s="61"/>
      <c r="M113" s="9"/>
      <c r="N113" s="9"/>
      <c r="O113" s="62"/>
      <c r="P113" s="61"/>
      <c r="Q113" s="9"/>
      <c r="R113" s="9"/>
      <c r="S113" s="62"/>
      <c r="T113" s="186"/>
      <c r="U113" s="186"/>
      <c r="V113" s="186"/>
      <c r="W113" s="186"/>
      <c r="X113" s="186"/>
      <c r="Y113" s="186"/>
      <c r="Z113" s="186"/>
      <c r="AA113" s="186"/>
      <c r="AB113" s="226"/>
    </row>
    <row r="114" spans="2:28" s="8" customFormat="1" ht="18.75" customHeight="1">
      <c r="B114" s="205"/>
      <c r="C114" s="186"/>
      <c r="D114" s="186"/>
      <c r="E114" s="186"/>
      <c r="F114" s="186"/>
      <c r="G114" s="186"/>
      <c r="H114" s="61"/>
      <c r="I114" s="9"/>
      <c r="J114" s="9"/>
      <c r="K114" s="62"/>
      <c r="L114" s="61"/>
      <c r="M114" s="9"/>
      <c r="N114" s="9"/>
      <c r="O114" s="62"/>
      <c r="P114" s="61"/>
      <c r="Q114" s="9"/>
      <c r="R114" s="9"/>
      <c r="S114" s="62"/>
      <c r="T114" s="186"/>
      <c r="U114" s="186"/>
      <c r="V114" s="186"/>
      <c r="W114" s="186"/>
      <c r="X114" s="186"/>
      <c r="Y114" s="186"/>
      <c r="Z114" s="186"/>
      <c r="AA114" s="186"/>
      <c r="AB114" s="226"/>
    </row>
    <row r="115" spans="2:28" s="8" customFormat="1" ht="18.75" customHeight="1">
      <c r="B115" s="205"/>
      <c r="C115" s="186"/>
      <c r="D115" s="186"/>
      <c r="E115" s="186"/>
      <c r="F115" s="186"/>
      <c r="G115" s="186"/>
      <c r="H115" s="61"/>
      <c r="I115" s="9"/>
      <c r="J115" s="9"/>
      <c r="K115" s="62"/>
      <c r="L115" s="61"/>
      <c r="M115" s="9"/>
      <c r="N115" s="9"/>
      <c r="O115" s="62"/>
      <c r="P115" s="61"/>
      <c r="Q115" s="9"/>
      <c r="R115" s="9"/>
      <c r="S115" s="62"/>
      <c r="T115" s="186"/>
      <c r="U115" s="186"/>
      <c r="V115" s="186"/>
      <c r="W115" s="186"/>
      <c r="X115" s="186"/>
      <c r="Y115" s="186"/>
      <c r="Z115" s="186"/>
      <c r="AA115" s="186"/>
      <c r="AB115" s="226"/>
    </row>
    <row r="116" spans="2:28" s="8" customFormat="1" ht="18.75" customHeight="1">
      <c r="B116" s="205"/>
      <c r="C116" s="186"/>
      <c r="D116" s="186"/>
      <c r="E116" s="186"/>
      <c r="F116" s="186"/>
      <c r="G116" s="186"/>
      <c r="H116" s="61"/>
      <c r="I116" s="9"/>
      <c r="J116" s="9"/>
      <c r="K116" s="62"/>
      <c r="L116" s="61"/>
      <c r="M116" s="9"/>
      <c r="N116" s="9"/>
      <c r="O116" s="62"/>
      <c r="P116" s="61"/>
      <c r="Q116" s="9"/>
      <c r="R116" s="9"/>
      <c r="S116" s="62"/>
      <c r="T116" s="186"/>
      <c r="U116" s="186"/>
      <c r="V116" s="186"/>
      <c r="W116" s="186"/>
      <c r="X116" s="186"/>
      <c r="Y116" s="186"/>
      <c r="Z116" s="186"/>
      <c r="AA116" s="186"/>
      <c r="AB116" s="226"/>
    </row>
    <row r="117" spans="2:28" s="8" customFormat="1" ht="18.75" customHeight="1">
      <c r="B117" s="205"/>
      <c r="C117" s="186"/>
      <c r="D117" s="186"/>
      <c r="E117" s="186"/>
      <c r="F117" s="186"/>
      <c r="G117" s="186"/>
      <c r="H117" s="61"/>
      <c r="I117" s="9"/>
      <c r="J117" s="9"/>
      <c r="K117" s="62"/>
      <c r="L117" s="61"/>
      <c r="M117" s="9"/>
      <c r="N117" s="9"/>
      <c r="O117" s="62"/>
      <c r="P117" s="61"/>
      <c r="Q117" s="9"/>
      <c r="R117" s="9"/>
      <c r="S117" s="62"/>
      <c r="T117" s="186"/>
      <c r="U117" s="186"/>
      <c r="V117" s="186"/>
      <c r="W117" s="186"/>
      <c r="X117" s="186"/>
      <c r="Y117" s="186"/>
      <c r="Z117" s="186"/>
      <c r="AA117" s="186"/>
      <c r="AB117" s="226"/>
    </row>
    <row r="118" spans="2:28" s="8" customFormat="1" ht="18.75" customHeight="1">
      <c r="B118" s="205"/>
      <c r="C118" s="186"/>
      <c r="D118" s="186"/>
      <c r="E118" s="186"/>
      <c r="F118" s="186"/>
      <c r="G118" s="186"/>
      <c r="H118" s="61"/>
      <c r="I118" s="9"/>
      <c r="J118" s="9"/>
      <c r="K118" s="62"/>
      <c r="L118" s="61"/>
      <c r="M118" s="9"/>
      <c r="N118" s="9"/>
      <c r="O118" s="62"/>
      <c r="P118" s="61"/>
      <c r="Q118" s="9"/>
      <c r="R118" s="9"/>
      <c r="S118" s="62"/>
      <c r="T118" s="186"/>
      <c r="U118" s="186"/>
      <c r="V118" s="186"/>
      <c r="W118" s="186"/>
      <c r="X118" s="186"/>
      <c r="Y118" s="186"/>
      <c r="Z118" s="186"/>
      <c r="AA118" s="186"/>
      <c r="AB118" s="226"/>
    </row>
    <row r="119" spans="2:28" s="8" customFormat="1" ht="18.75" customHeight="1" thickBot="1">
      <c r="B119" s="206"/>
      <c r="C119" s="187"/>
      <c r="D119" s="187"/>
      <c r="E119" s="187"/>
      <c r="F119" s="187"/>
      <c r="G119" s="187"/>
      <c r="H119" s="63"/>
      <c r="I119" s="64"/>
      <c r="J119" s="64"/>
      <c r="K119" s="65"/>
      <c r="L119" s="63"/>
      <c r="M119" s="64"/>
      <c r="N119" s="64"/>
      <c r="O119" s="65"/>
      <c r="P119" s="63"/>
      <c r="Q119" s="64"/>
      <c r="R119" s="64"/>
      <c r="S119" s="65"/>
      <c r="T119" s="187"/>
      <c r="U119" s="187"/>
      <c r="V119" s="187"/>
      <c r="W119" s="187"/>
      <c r="X119" s="187"/>
      <c r="Y119" s="187"/>
      <c r="Z119" s="187"/>
      <c r="AA119" s="187"/>
      <c r="AB119" s="227"/>
    </row>
    <row r="120" spans="2:28" s="8" customFormat="1" ht="18.75" customHeight="1" thickBot="1">
      <c r="B120" s="9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2:28" s="8" customFormat="1" ht="18.75" customHeight="1" thickBot="1">
      <c r="B121" s="89" t="s">
        <v>50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1"/>
    </row>
    <row r="122" spans="2:28" s="8" customFormat="1" ht="18.75" customHeight="1">
      <c r="B122" s="221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3"/>
    </row>
    <row r="123" spans="2:28" s="8" customFormat="1" ht="18.75" customHeight="1">
      <c r="B123" s="221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3"/>
    </row>
    <row r="124" spans="2:28" s="8" customFormat="1" ht="18.75" customHeight="1">
      <c r="B124" s="221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3"/>
    </row>
    <row r="125" spans="2:28" s="8" customFormat="1" ht="18.75" customHeight="1">
      <c r="B125" s="221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3"/>
    </row>
    <row r="126" spans="2:28" s="8" customFormat="1" ht="18.75" customHeight="1">
      <c r="B126" s="221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3"/>
    </row>
    <row r="127" spans="2:28" s="8" customFormat="1" ht="18.75" customHeight="1">
      <c r="B127" s="221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3"/>
    </row>
    <row r="128" spans="2:28" s="8" customFormat="1" ht="18.75" customHeight="1">
      <c r="B128" s="221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3"/>
    </row>
    <row r="129" spans="2:28" s="8" customFormat="1" ht="18.75" customHeight="1">
      <c r="B129" s="221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3"/>
    </row>
    <row r="130" spans="2:28" s="8" customFormat="1" ht="18.75" customHeight="1">
      <c r="B130" s="221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3"/>
    </row>
    <row r="131" spans="2:28" s="8" customFormat="1" ht="18.75" customHeight="1">
      <c r="B131" s="221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3"/>
    </row>
    <row r="132" spans="2:28" s="8" customFormat="1" ht="18.75" customHeight="1">
      <c r="B132" s="221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3"/>
    </row>
    <row r="133" spans="2:28" s="8" customFormat="1" ht="18.75" customHeight="1" thickBot="1">
      <c r="B133" s="224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225"/>
    </row>
    <row r="134" spans="2:28" s="49" customFormat="1" ht="15.75" customHeight="1">
      <c r="B134" s="48" t="s">
        <v>104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</row>
    <row r="135" spans="2:28" s="49" customFormat="1" ht="12.75" customHeight="1">
      <c r="B135" s="48"/>
      <c r="C135" s="48" t="s">
        <v>105</v>
      </c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</row>
    <row r="136" spans="2:28" s="49" customFormat="1" ht="12.75" customHeight="1">
      <c r="B136" s="48"/>
      <c r="C136" s="48" t="s">
        <v>106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</row>
    <row r="137" spans="2:28" s="49" customFormat="1" ht="12.75" customHeight="1">
      <c r="B137" s="69" t="s">
        <v>129</v>
      </c>
      <c r="C137" s="67"/>
      <c r="D137" s="68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</row>
    <row r="138" spans="2:28" s="49" customFormat="1" ht="12.75" customHeight="1">
      <c r="B138" s="48"/>
      <c r="C138" s="48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</row>
    <row r="139" spans="2:28" s="8" customFormat="1" ht="18.75" customHeight="1">
      <c r="B139" s="9" t="s">
        <v>73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2:28" s="8" customFormat="1" ht="6" customHeight="1"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2:28" s="8" customFormat="1" ht="18.75" customHeight="1">
      <c r="B141" s="37" t="s">
        <v>75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2:28" s="8" customFormat="1" ht="18.75" customHeight="1">
      <c r="B142" s="70" t="s">
        <v>21</v>
      </c>
      <c r="C142" s="71"/>
      <c r="D142" s="71"/>
      <c r="E142" s="71"/>
      <c r="F142" s="71"/>
      <c r="G142" s="71"/>
      <c r="H142" s="72"/>
      <c r="I142" s="77" t="s">
        <v>107</v>
      </c>
      <c r="J142" s="78"/>
      <c r="K142" s="78"/>
      <c r="L142" s="78"/>
      <c r="M142" s="78"/>
      <c r="N142" s="78"/>
      <c r="O142" s="79"/>
      <c r="P142" s="70" t="s">
        <v>74</v>
      </c>
      <c r="Q142" s="71"/>
      <c r="R142" s="71"/>
      <c r="S142" s="71"/>
      <c r="T142" s="71"/>
      <c r="U142" s="71"/>
      <c r="V142" s="72"/>
      <c r="W142" s="70" t="s">
        <v>115</v>
      </c>
      <c r="X142" s="71"/>
      <c r="Y142" s="71"/>
      <c r="Z142" s="71"/>
      <c r="AA142" s="71"/>
      <c r="AB142" s="72"/>
    </row>
    <row r="143" spans="2:28" s="8" customFormat="1" ht="54" customHeight="1">
      <c r="B143" s="73"/>
      <c r="C143" s="74"/>
      <c r="D143" s="74"/>
      <c r="E143" s="74"/>
      <c r="F143" s="74"/>
      <c r="G143" s="74"/>
      <c r="H143" s="75"/>
      <c r="I143" s="73"/>
      <c r="J143" s="74"/>
      <c r="K143" s="74"/>
      <c r="L143" s="74"/>
      <c r="M143" s="74"/>
      <c r="N143" s="74"/>
      <c r="O143" s="75"/>
      <c r="P143" s="12" t="s">
        <v>111</v>
      </c>
      <c r="Q143" s="80" t="s">
        <v>112</v>
      </c>
      <c r="R143" s="80"/>
      <c r="S143" s="80"/>
      <c r="T143" s="80"/>
      <c r="U143" s="80"/>
      <c r="V143" s="80"/>
      <c r="W143" s="76"/>
      <c r="X143" s="76"/>
      <c r="Y143" s="76"/>
      <c r="Z143" s="76"/>
      <c r="AA143" s="76"/>
      <c r="AB143" s="76"/>
    </row>
    <row r="144" spans="2:28" s="8" customFormat="1" ht="54" customHeight="1">
      <c r="B144" s="73"/>
      <c r="C144" s="74"/>
      <c r="D144" s="74"/>
      <c r="E144" s="74"/>
      <c r="F144" s="74"/>
      <c r="G144" s="74"/>
      <c r="H144" s="75"/>
      <c r="I144" s="73"/>
      <c r="J144" s="74"/>
      <c r="K144" s="74"/>
      <c r="L144" s="74"/>
      <c r="M144" s="74"/>
      <c r="N144" s="74"/>
      <c r="O144" s="75"/>
      <c r="P144" s="12" t="s">
        <v>111</v>
      </c>
      <c r="Q144" s="80" t="s">
        <v>112</v>
      </c>
      <c r="R144" s="80"/>
      <c r="S144" s="80"/>
      <c r="T144" s="80"/>
      <c r="U144" s="80"/>
      <c r="V144" s="80"/>
      <c r="W144" s="76"/>
      <c r="X144" s="76"/>
      <c r="Y144" s="76"/>
      <c r="Z144" s="76"/>
      <c r="AA144" s="76"/>
      <c r="AB144" s="76"/>
    </row>
    <row r="145" spans="2:28" s="8" customFormat="1" ht="54" customHeight="1">
      <c r="B145" s="73"/>
      <c r="C145" s="74"/>
      <c r="D145" s="74"/>
      <c r="E145" s="74"/>
      <c r="F145" s="74"/>
      <c r="G145" s="74"/>
      <c r="H145" s="75"/>
      <c r="I145" s="73"/>
      <c r="J145" s="74"/>
      <c r="K145" s="74"/>
      <c r="L145" s="74"/>
      <c r="M145" s="74"/>
      <c r="N145" s="74"/>
      <c r="O145" s="75"/>
      <c r="P145" s="12" t="s">
        <v>111</v>
      </c>
      <c r="Q145" s="80" t="s">
        <v>112</v>
      </c>
      <c r="R145" s="80"/>
      <c r="S145" s="80"/>
      <c r="T145" s="80"/>
      <c r="U145" s="80"/>
      <c r="V145" s="80"/>
      <c r="W145" s="76"/>
      <c r="X145" s="76"/>
      <c r="Y145" s="76"/>
      <c r="Z145" s="76"/>
      <c r="AA145" s="76"/>
      <c r="AB145" s="76"/>
    </row>
    <row r="146" spans="2:28" s="8" customFormat="1" ht="9" customHeight="1">
      <c r="B146" s="9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2:28" s="8" customFormat="1" ht="20.25" customHeight="1">
      <c r="B147" s="9" t="s">
        <v>128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</row>
    <row r="148" spans="2:28" s="8" customFormat="1" ht="6" customHeight="1">
      <c r="B148" s="54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55"/>
      <c r="R148" s="55"/>
      <c r="S148" s="55"/>
      <c r="T148" s="56"/>
      <c r="U148" s="56"/>
      <c r="V148" s="56"/>
      <c r="W148" s="56"/>
      <c r="X148" s="56"/>
      <c r="Y148" s="56"/>
      <c r="Z148" s="56"/>
      <c r="AA148" s="56"/>
      <c r="AB148" s="56"/>
    </row>
    <row r="149" spans="2:28" s="8" customFormat="1" ht="51.75" customHeight="1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</row>
    <row r="150" spans="2:28" s="8" customFormat="1" ht="15.75" customHeight="1"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2:28" s="8" customFormat="1" ht="18.75" customHeight="1">
      <c r="B151" s="9" t="s">
        <v>54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2:28" s="8" customFormat="1" ht="6" customHeight="1">
      <c r="B152" s="9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2:28" s="8" customFormat="1" ht="18.75" customHeight="1">
      <c r="B153" s="229" t="s">
        <v>60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2"/>
      <c r="T153" s="230" t="s">
        <v>61</v>
      </c>
      <c r="U153" s="231"/>
      <c r="V153" s="231"/>
      <c r="W153" s="231"/>
      <c r="X153" s="231"/>
      <c r="Y153" s="231"/>
      <c r="Z153" s="231"/>
      <c r="AA153" s="231"/>
      <c r="AB153" s="232"/>
    </row>
    <row r="154" spans="2:28" s="8" customFormat="1" ht="36" customHeight="1">
      <c r="B154" s="122" t="s">
        <v>59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228" t="s">
        <v>62</v>
      </c>
      <c r="U154" s="228"/>
      <c r="V154" s="228"/>
      <c r="W154" s="228"/>
      <c r="X154" s="228"/>
      <c r="Y154" s="228"/>
      <c r="Z154" s="228"/>
      <c r="AA154" s="228"/>
      <c r="AB154" s="228"/>
    </row>
    <row r="155" spans="2:28" s="8" customFormat="1" ht="33.75" customHeight="1">
      <c r="B155" s="122" t="s">
        <v>58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228" t="s">
        <v>63</v>
      </c>
      <c r="U155" s="228"/>
      <c r="V155" s="228"/>
      <c r="W155" s="228"/>
      <c r="X155" s="228"/>
      <c r="Y155" s="228"/>
      <c r="Z155" s="228"/>
      <c r="AA155" s="228"/>
      <c r="AB155" s="228"/>
    </row>
    <row r="156" spans="2:28" s="8" customFormat="1" ht="33.75" customHeight="1">
      <c r="B156" s="165" t="s">
        <v>76</v>
      </c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7"/>
      <c r="T156" s="228" t="s">
        <v>64</v>
      </c>
      <c r="U156" s="228"/>
      <c r="V156" s="228"/>
      <c r="W156" s="228"/>
      <c r="X156" s="228"/>
      <c r="Y156" s="228"/>
      <c r="Z156" s="228"/>
      <c r="AA156" s="228"/>
      <c r="AB156" s="228"/>
    </row>
    <row r="157" spans="2:28" s="8" customFormat="1" ht="41.25" customHeight="1">
      <c r="B157" s="122" t="s">
        <v>67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228" t="s">
        <v>64</v>
      </c>
      <c r="U157" s="228"/>
      <c r="V157" s="228"/>
      <c r="W157" s="228"/>
      <c r="X157" s="228"/>
      <c r="Y157" s="228"/>
      <c r="Z157" s="228"/>
      <c r="AA157" s="228"/>
      <c r="AB157" s="228"/>
    </row>
  </sheetData>
  <sheetProtection/>
  <mergeCells count="165">
    <mergeCell ref="R11:AB11"/>
    <mergeCell ref="E43:AB43"/>
    <mergeCell ref="E46:AB46"/>
    <mergeCell ref="E47:AB47"/>
    <mergeCell ref="B41:AB41"/>
    <mergeCell ref="B43:D43"/>
    <mergeCell ref="B42:AB42"/>
    <mergeCell ref="B44:D44"/>
    <mergeCell ref="B45:D45"/>
    <mergeCell ref="B46:D46"/>
    <mergeCell ref="W108:Y108"/>
    <mergeCell ref="Z108:AB108"/>
    <mergeCell ref="F68:P68"/>
    <mergeCell ref="Q68:AA68"/>
    <mergeCell ref="F69:P69"/>
    <mergeCell ref="Q69:AA69"/>
    <mergeCell ref="X82:AB82"/>
    <mergeCell ref="K82:Q82"/>
    <mergeCell ref="D84:J84"/>
    <mergeCell ref="K84:Q84"/>
    <mergeCell ref="D59:AA59"/>
    <mergeCell ref="D60:AA62"/>
    <mergeCell ref="D91:AB91"/>
    <mergeCell ref="D92:AC92"/>
    <mergeCell ref="D93:AC93"/>
    <mergeCell ref="D94:AC94"/>
    <mergeCell ref="D71:E71"/>
    <mergeCell ref="R84:W84"/>
    <mergeCell ref="B76:AB76"/>
    <mergeCell ref="K80:Q80"/>
    <mergeCell ref="B157:S157"/>
    <mergeCell ref="T157:AB157"/>
    <mergeCell ref="B153:S153"/>
    <mergeCell ref="T153:AB153"/>
    <mergeCell ref="B154:S154"/>
    <mergeCell ref="T154:AB154"/>
    <mergeCell ref="B155:S155"/>
    <mergeCell ref="T155:AB155"/>
    <mergeCell ref="B156:S156"/>
    <mergeCell ref="T156:AB156"/>
    <mergeCell ref="B47:D47"/>
    <mergeCell ref="I145:O145"/>
    <mergeCell ref="B145:H145"/>
    <mergeCell ref="F70:P70"/>
    <mergeCell ref="B122:AB133"/>
    <mergeCell ref="B105:AB105"/>
    <mergeCell ref="T109:V119"/>
    <mergeCell ref="W109:Y119"/>
    <mergeCell ref="Z109:AB119"/>
    <mergeCell ref="Q70:AA70"/>
    <mergeCell ref="B109:D119"/>
    <mergeCell ref="B85:W85"/>
    <mergeCell ref="F89:J89"/>
    <mergeCell ref="M89:P89"/>
    <mergeCell ref="Q89:U89"/>
    <mergeCell ref="K89:L89"/>
    <mergeCell ref="D89:E89"/>
    <mergeCell ref="D88:AB88"/>
    <mergeCell ref="F104:J104"/>
    <mergeCell ref="T108:V108"/>
    <mergeCell ref="X83:AB83"/>
    <mergeCell ref="R82:W82"/>
    <mergeCell ref="D101:E101"/>
    <mergeCell ref="D96:AB96"/>
    <mergeCell ref="X85:AB85"/>
    <mergeCell ref="K83:Q83"/>
    <mergeCell ref="W89:AA89"/>
    <mergeCell ref="E109:G119"/>
    <mergeCell ref="D97:E97"/>
    <mergeCell ref="F97:J97"/>
    <mergeCell ref="P108:S108"/>
    <mergeCell ref="L108:O108"/>
    <mergeCell ref="H108:K108"/>
    <mergeCell ref="B107:AB107"/>
    <mergeCell ref="M97:P97"/>
    <mergeCell ref="B108:D108"/>
    <mergeCell ref="E108:G108"/>
    <mergeCell ref="B11:G11"/>
    <mergeCell ref="I14:P14"/>
    <mergeCell ref="I15:P15"/>
    <mergeCell ref="I13:P13"/>
    <mergeCell ref="D100:AB100"/>
    <mergeCell ref="B16:G17"/>
    <mergeCell ref="S12:AB12"/>
    <mergeCell ref="S13:AB13"/>
    <mergeCell ref="S15:AB15"/>
    <mergeCell ref="D83:J83"/>
    <mergeCell ref="K78:Q78"/>
    <mergeCell ref="B25:AB36"/>
    <mergeCell ref="F101:J101"/>
    <mergeCell ref="B19:AB19"/>
    <mergeCell ref="D52:AA52"/>
    <mergeCell ref="B24:AB24"/>
    <mergeCell ref="X78:AB78"/>
    <mergeCell ref="X81:AB81"/>
    <mergeCell ref="Q71:AA71"/>
    <mergeCell ref="D51:AA51"/>
    <mergeCell ref="D104:E104"/>
    <mergeCell ref="B50:AB50"/>
    <mergeCell ref="K81:Q81"/>
    <mergeCell ref="F67:P67"/>
    <mergeCell ref="D53:AA53"/>
    <mergeCell ref="X80:AB80"/>
    <mergeCell ref="R80:W80"/>
    <mergeCell ref="K79:Q79"/>
    <mergeCell ref="D79:J79"/>
    <mergeCell ref="D81:J81"/>
    <mergeCell ref="F71:P71"/>
    <mergeCell ref="D68:E70"/>
    <mergeCell ref="Z2:AB2"/>
    <mergeCell ref="W7:AB7"/>
    <mergeCell ref="S7:V7"/>
    <mergeCell ref="H6:AB6"/>
    <mergeCell ref="A4:AC4"/>
    <mergeCell ref="B7:G9"/>
    <mergeCell ref="H9:J9"/>
    <mergeCell ref="H7:J7"/>
    <mergeCell ref="H8:J8"/>
    <mergeCell ref="W8:AB8"/>
    <mergeCell ref="K9:AB9"/>
    <mergeCell ref="R79:W79"/>
    <mergeCell ref="H10:AB10"/>
    <mergeCell ref="B22:AB23"/>
    <mergeCell ref="H16:AB17"/>
    <mergeCell ref="B74:AB74"/>
    <mergeCell ref="Q67:AA67"/>
    <mergeCell ref="I11:P11"/>
    <mergeCell ref="S14:AB14"/>
    <mergeCell ref="B38:AB39"/>
    <mergeCell ref="B149:AB149"/>
    <mergeCell ref="X79:AB79"/>
    <mergeCell ref="X84:AB84"/>
    <mergeCell ref="R81:W81"/>
    <mergeCell ref="Q97:U97"/>
    <mergeCell ref="B144:H144"/>
    <mergeCell ref="I144:O144"/>
    <mergeCell ref="R83:W83"/>
    <mergeCell ref="B10:G10"/>
    <mergeCell ref="B12:G13"/>
    <mergeCell ref="B21:AB21"/>
    <mergeCell ref="B14:G15"/>
    <mergeCell ref="B78:J78"/>
    <mergeCell ref="E45:AB45"/>
    <mergeCell ref="R78:W78"/>
    <mergeCell ref="E44:AB44"/>
    <mergeCell ref="I12:P12"/>
    <mergeCell ref="B37:AB37"/>
    <mergeCell ref="W145:AB145"/>
    <mergeCell ref="Q143:V143"/>
    <mergeCell ref="Q144:V144"/>
    <mergeCell ref="Q145:V145"/>
    <mergeCell ref="B6:G6"/>
    <mergeCell ref="K7:R7"/>
    <mergeCell ref="K8:R8"/>
    <mergeCell ref="S8:V8"/>
    <mergeCell ref="X77:AB77"/>
    <mergeCell ref="B121:AB121"/>
    <mergeCell ref="P142:V142"/>
    <mergeCell ref="B143:H143"/>
    <mergeCell ref="W142:AB142"/>
    <mergeCell ref="W143:AB143"/>
    <mergeCell ref="W144:AB144"/>
    <mergeCell ref="B142:H142"/>
    <mergeCell ref="I142:O142"/>
    <mergeCell ref="I143:O143"/>
  </mergeCells>
  <printOptions/>
  <pageMargins left="0.5905511811023623" right="0.5905511811023623" top="0.5511811023622047" bottom="0.15748031496062992" header="0.5118110236220472" footer="0.5118110236220472"/>
  <pageSetup horizontalDpi="600" verticalDpi="600" orientation="portrait" paperSize="9" r:id="rId4"/>
  <rowBreaks count="4" manualBreakCount="4">
    <brk id="47" max="28" man="1"/>
    <brk id="73" max="28" man="1"/>
    <brk id="104" max="28" man="1"/>
    <brk id="146" max="2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tcvb138</cp:lastModifiedBy>
  <cp:lastPrinted>2017-03-29T12:23:25Z</cp:lastPrinted>
  <dcterms:created xsi:type="dcterms:W3CDTF">2014-03-24T05:17:02Z</dcterms:created>
  <dcterms:modified xsi:type="dcterms:W3CDTF">2017-04-03T04:24:26Z</dcterms:modified>
  <cp:category/>
  <cp:version/>
  <cp:contentType/>
  <cp:contentStatus/>
</cp:coreProperties>
</file>